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100"/>
  </bookViews>
  <sheets>
    <sheet name="за 9 міс.2022" sheetId="8" r:id="rId1"/>
  </sheets>
  <calcPr calcId="145621"/>
</workbook>
</file>

<file path=xl/calcChain.xml><?xml version="1.0" encoding="utf-8"?>
<calcChain xmlns="http://schemas.openxmlformats.org/spreadsheetml/2006/main">
  <c r="H34" i="8" l="1"/>
</calcChain>
</file>

<file path=xl/sharedStrings.xml><?xml version="1.0" encoding="utf-8"?>
<sst xmlns="http://schemas.openxmlformats.org/spreadsheetml/2006/main" count="568" uniqueCount="275">
  <si>
    <t>КЕКВ</t>
  </si>
  <si>
    <t>Вид товарів, робіт та послуг</t>
  </si>
  <si>
    <t>№п\п</t>
  </si>
  <si>
    <t>Назва закладу</t>
  </si>
  <si>
    <t>Дата та назва документа</t>
  </si>
  <si>
    <t>Благодійник</t>
  </si>
  <si>
    <t>Загальна сума (грн)</t>
  </si>
  <si>
    <t>Гімназія №1</t>
  </si>
  <si>
    <t>Благодійна спільнота "10 гривень Прилуки"</t>
  </si>
  <si>
    <t>Акт від 21.01.2022р.</t>
  </si>
  <si>
    <t>Контейнер пластиковий-2шт.</t>
  </si>
  <si>
    <t>Акт від 10.01.2022р.</t>
  </si>
  <si>
    <t>Контейнер пластиковий-12шт.</t>
  </si>
  <si>
    <t>Акт від 17.01.2022р.</t>
  </si>
  <si>
    <t>Батьки</t>
  </si>
  <si>
    <t>Акт від 20.01.2022р.</t>
  </si>
  <si>
    <t>Ігри та іграшки</t>
  </si>
  <si>
    <t>ДНЗ №3</t>
  </si>
  <si>
    <t>Акт від 15.01.2022р.</t>
  </si>
  <si>
    <t>Миючі засоби</t>
  </si>
  <si>
    <t>Акт від 19.01.2022р.</t>
  </si>
  <si>
    <t>ДНЗ №19</t>
  </si>
  <si>
    <t>ДНЗ №28</t>
  </si>
  <si>
    <t>Акт від 11.01.2022р.</t>
  </si>
  <si>
    <t>Канцтовари</t>
  </si>
  <si>
    <t>ЗДО КТ №15</t>
  </si>
  <si>
    <t>Фарба, ліноліум , будматеріали</t>
  </si>
  <si>
    <t>Акт від 08.02.2022р.</t>
  </si>
  <si>
    <t>Термометр</t>
  </si>
  <si>
    <t>Стенди-44шт. , вішалка настінна., господарчі товари</t>
  </si>
  <si>
    <t>Глінкова А.П.</t>
  </si>
  <si>
    <t>Акт від 10.02.2022р.</t>
  </si>
  <si>
    <t>Стілець, рушник, підставка для квітів, люстра</t>
  </si>
  <si>
    <t>Акт від 15.02.2022р.</t>
  </si>
  <si>
    <t>Шафа семимістна</t>
  </si>
  <si>
    <t>Гардина , штора ,ламбрикен</t>
  </si>
  <si>
    <t>Акт від 18.02.2022р.</t>
  </si>
  <si>
    <t>М'ячі для занять з фізо</t>
  </si>
  <si>
    <t>ДНЗ №9</t>
  </si>
  <si>
    <t>Господарчі товари, іграшки,манітор</t>
  </si>
  <si>
    <t>ДНЗ №10</t>
  </si>
  <si>
    <t>Столи-4шт., іграшки дитячі</t>
  </si>
  <si>
    <t>ДНЗ КТ №29</t>
  </si>
  <si>
    <t>ДНЗ КТ №19</t>
  </si>
  <si>
    <t>ЗОШ І-ІІІст. №9</t>
  </si>
  <si>
    <t>ЗОШ І-ІІІст. №12</t>
  </si>
  <si>
    <t>ДНЗ СТ №2</t>
  </si>
  <si>
    <t>Акт від 14.02.2022р.</t>
  </si>
  <si>
    <t>Швабра деревяна,логічна гра.</t>
  </si>
  <si>
    <t>Акт від 03.02.2022р.</t>
  </si>
  <si>
    <t>Іграшки дитячі, господарчі товари</t>
  </si>
  <si>
    <t>ДНЗ КТ №11</t>
  </si>
  <si>
    <t>Блюдце склянне,кошик,серветниця,підставка до унітаза</t>
  </si>
  <si>
    <t>Гра дитяча("Метелик")-2шт</t>
  </si>
  <si>
    <t>ДНЗ №8</t>
  </si>
  <si>
    <t>Іграшки дитячі</t>
  </si>
  <si>
    <t>Гімназія №5</t>
  </si>
  <si>
    <t>Акт від 26.01.2022р.</t>
  </si>
  <si>
    <t>Фарба для катриджа, будматеріали</t>
  </si>
  <si>
    <t>Будматеріали,нитки,журнали</t>
  </si>
  <si>
    <t>Фарба,стрічка,валік, кісточка.</t>
  </si>
  <si>
    <t>Папір туалетний,сода харчова</t>
  </si>
  <si>
    <t>ДНЗ №4</t>
  </si>
  <si>
    <t>Акт від 07.02.2022р.</t>
  </si>
  <si>
    <t>Акт від 01.02.2022р.</t>
  </si>
  <si>
    <t>Змішувач</t>
  </si>
  <si>
    <t>Акт від 11.02.2022р.</t>
  </si>
  <si>
    <t>Панель  світлодіодна</t>
  </si>
  <si>
    <t>Акт від 21.02.2022р.</t>
  </si>
  <si>
    <t>Лист оцинкований,саморізи по дереву-200шт,канцтовари</t>
  </si>
  <si>
    <t>Костюм клоун</t>
  </si>
  <si>
    <t>Гімназія  №1</t>
  </si>
  <si>
    <t>БО "Благодячійний фонд "Надія Сіверщини"</t>
  </si>
  <si>
    <t>Акт прийому -пепредачі</t>
  </si>
  <si>
    <t>Бібліотечний фонд ( 109 найменувань)</t>
  </si>
  <si>
    <t>Гімназія  №5</t>
  </si>
  <si>
    <t>Депутат Приходько Б.В.</t>
  </si>
  <si>
    <t>Бібліотечний фонд (22 найменувань)</t>
  </si>
  <si>
    <t>Бібліотечний фонд (47 найменувань)</t>
  </si>
  <si>
    <t>Бібліотечний фонд (Словник-довідник)</t>
  </si>
  <si>
    <t>Акт від 28.02.2022р.</t>
  </si>
  <si>
    <t>Ноутбук НР255</t>
  </si>
  <si>
    <t>Бібліотечний фонд (14 примірників)</t>
  </si>
  <si>
    <t>ЗОШ І-ІІІст. №13</t>
  </si>
  <si>
    <t>Бібліотечний фонд (28 найменувань)</t>
  </si>
  <si>
    <t>Бібліотечний фонд (42 примірники)</t>
  </si>
  <si>
    <t>ЗОШ І-ІІІст. №14</t>
  </si>
  <si>
    <t>Могила Ада Сергіївна</t>
  </si>
  <si>
    <t>Ноутбук LENOVO</t>
  </si>
  <si>
    <t>ЦТДЮ</t>
  </si>
  <si>
    <t>Телевізор LED "LG"</t>
  </si>
  <si>
    <t>Телевізор смарт "ergo"</t>
  </si>
  <si>
    <t>Телевізор LED AKAI"</t>
  </si>
  <si>
    <t>Акт від 11.03.2022р.</t>
  </si>
  <si>
    <t>Прінтер  НР255</t>
  </si>
  <si>
    <t>ДНЗ №26</t>
  </si>
  <si>
    <t>М"який модуль-1шт., тренажор для фітнесу-10шт.</t>
  </si>
  <si>
    <t>Цвяхи-4кг., болт-40шт., шпалери, клей для шпалер, вимикач</t>
  </si>
  <si>
    <t>Миючі засоби, змішувач води,кран, розетка,вимикач</t>
  </si>
  <si>
    <t xml:space="preserve">Набір фрольбольний, ключка фрольбольна-2шт.,м'яч </t>
  </si>
  <si>
    <t>LED-телевізор "AIWA"</t>
  </si>
  <si>
    <t>Акт від 12.04.2022р.</t>
  </si>
  <si>
    <t>Автоматичний вимикач</t>
  </si>
  <si>
    <t>Ноутбук Lenovo V-300</t>
  </si>
  <si>
    <t>Б.Ф.Вільна країна</t>
  </si>
  <si>
    <t>Акт від 01.04.2022р.</t>
  </si>
  <si>
    <t>Холодильник "Indesit"</t>
  </si>
  <si>
    <t>Акт від 18.05.2022р.</t>
  </si>
  <si>
    <t>Розетка,вилка,колесо для тачки,вапно,щітка,бензин -15л.</t>
  </si>
  <si>
    <t>ЗДОКТ №15</t>
  </si>
  <si>
    <t>Акт від 20.05.2022р.</t>
  </si>
  <si>
    <t>Вапно гашене ,тройник,рейкадерев"яна-9м.,емаль11шт по2,8кг,розчиник-3шт по 0,5л.</t>
  </si>
  <si>
    <t>ДНЗ КТ №25</t>
  </si>
  <si>
    <t xml:space="preserve">Депутат Верховної ради Борис Приходько </t>
  </si>
  <si>
    <t>Акт від 01.06.2022р.</t>
  </si>
  <si>
    <t>LED-телевізор "AKAI"</t>
  </si>
  <si>
    <t>Підставка для зберігання мобільних телефонів</t>
  </si>
  <si>
    <t>Акт від 24.06.2022р.</t>
  </si>
  <si>
    <t>Коса ручна</t>
  </si>
  <si>
    <t>Акт від 17.06.2022р.</t>
  </si>
  <si>
    <t>Електричний годинник</t>
  </si>
  <si>
    <t>Стінка для одягу</t>
  </si>
  <si>
    <t>Акт від 02.06.2022р.</t>
  </si>
  <si>
    <t>Каструля нерж. на 3л, подовжувач, лампа на стіл</t>
  </si>
  <si>
    <t>Костюми-40 шт.</t>
  </si>
  <si>
    <t>Костюми-253 шт.</t>
  </si>
  <si>
    <t>Таз-3шт, мілка тарілка-15шт, біо-туалет</t>
  </si>
  <si>
    <t>Акт від 10.06.2022р.</t>
  </si>
  <si>
    <t>Батарея сталева-5шт.</t>
  </si>
  <si>
    <t>Бензин-20л ,заправка для принтера</t>
  </si>
  <si>
    <t>Бензин-10л. ,стартер, кран</t>
  </si>
  <si>
    <t>Будматеріали(фарба водоемульсійна-5кг,вапно-25шт.по3кг, цемент-3шт по5 кг., сатенгіпс-5кг.,крейда-3кг., фарбник, кран, кісточки-5шт.)</t>
  </si>
  <si>
    <t>Представник від депутата ВР України Приходько Б.В.</t>
  </si>
  <si>
    <t>Акт від 07.07.2022</t>
  </si>
  <si>
    <t>Ноутбук -6 шт.</t>
  </si>
  <si>
    <t>Прилуцький центр ПРПП</t>
  </si>
  <si>
    <t>Благодійний Фонд "HOPE CHARITY"</t>
  </si>
  <si>
    <t>Акт від 20.07.2022</t>
  </si>
  <si>
    <t>Ноутбук -4 шт.</t>
  </si>
  <si>
    <t>ППОіН</t>
  </si>
  <si>
    <t>Кольоровий принтер</t>
  </si>
  <si>
    <t>ЗДО КТ  №15</t>
  </si>
  <si>
    <t>Акт від 22.07.2022</t>
  </si>
  <si>
    <t>Вапно, ліска для косарки,розчинник, барабан.</t>
  </si>
  <si>
    <t>Акт від 22.08.2022</t>
  </si>
  <si>
    <t>Сантехнічні матеріали,запасні частини</t>
  </si>
  <si>
    <t>Олена ГРИЦЕНКО</t>
  </si>
  <si>
    <t>Акт від 05.09.2022</t>
  </si>
  <si>
    <t>Стенд</t>
  </si>
  <si>
    <t>"Федерація робототехніки Прилуччини"</t>
  </si>
  <si>
    <t>Акт від 12.09.2022</t>
  </si>
  <si>
    <t>Ноутбук,систетемний блок.</t>
  </si>
  <si>
    <t>Акт від 01.09.2022</t>
  </si>
  <si>
    <t>Бензин -20л., згон з гайкою, муфта, шланг,фільтр</t>
  </si>
  <si>
    <t>Акт від 15.09.2022</t>
  </si>
  <si>
    <t>Сушка для посуди-2шт</t>
  </si>
  <si>
    <t>Ірина ГОРОХ, Юля МАЙСТРЕНКО</t>
  </si>
  <si>
    <t>Парасолька дитяча,коляска іграшклва</t>
  </si>
  <si>
    <t xml:space="preserve">Відро пластмасове-2шт., </t>
  </si>
  <si>
    <t>Будиночок дитячий</t>
  </si>
  <si>
    <t>Акт від 21.09.2022</t>
  </si>
  <si>
    <t>Папір туалетний-5шт.,сода -05кг.</t>
  </si>
  <si>
    <t>Акт від 23.09.2022</t>
  </si>
  <si>
    <t>Телевізор</t>
  </si>
  <si>
    <t>ДНЗ №2, №3, №4, №8, №9, №10, №11, №15,  №19,№25,№26,№27№28№29</t>
  </si>
  <si>
    <t>Благодійна допомога у рамках проекту "Спеціальна  програма  підтримки  східної України"</t>
  </si>
  <si>
    <t>Акт від 27.09.2022</t>
  </si>
  <si>
    <t>Аптечка -14шт</t>
  </si>
  <si>
    <t>Гімназія №1, №5, ЗОШ №2, №3, №9, №12, №13,№14</t>
  </si>
  <si>
    <t>Аптечка -10шт.</t>
  </si>
  <si>
    <t>ДЮСШ</t>
  </si>
  <si>
    <t>Аптечка -1шт</t>
  </si>
  <si>
    <t>Інші заклади у сфері освіти</t>
  </si>
  <si>
    <t>Надходження та використання коштів отриманих за іншими джерелами власних надходжень в натуральній формі за 2022 рік</t>
  </si>
  <si>
    <t>Працівники гімназії</t>
  </si>
  <si>
    <t>Акт від 17.10.2022</t>
  </si>
  <si>
    <t>Мікрохвильова піч</t>
  </si>
  <si>
    <t>Акт від 18.10.2022</t>
  </si>
  <si>
    <t>Стенд- медіа</t>
  </si>
  <si>
    <t>Глобус, штатив</t>
  </si>
  <si>
    <t>ЗОШ №12</t>
  </si>
  <si>
    <t>Акт від 05.10.2022</t>
  </si>
  <si>
    <t>Лампа настільна-9шт., портрети науковців-23шт., бочка пластикова</t>
  </si>
  <si>
    <t>Акт від 06.10.2022</t>
  </si>
  <si>
    <t>Ігри,іграшки різні дитячі</t>
  </si>
  <si>
    <t>Тренажер дитячий, килимок, м'яч, степ для фітнесу.</t>
  </si>
  <si>
    <t>Меблі (шафи -4шт, вішалка)</t>
  </si>
  <si>
    <t>Акт від 20.10.2022</t>
  </si>
  <si>
    <t>Килим</t>
  </si>
  <si>
    <t>ДНЗ КТ  №27</t>
  </si>
  <si>
    <t>Акт від 25.10.2022</t>
  </si>
  <si>
    <t>Жалюзі, дитяча мебель іграшкова</t>
  </si>
  <si>
    <t>ДНЗКТ  №27</t>
  </si>
  <si>
    <t>Акт від 14.09.2022</t>
  </si>
  <si>
    <t>Гардина</t>
  </si>
  <si>
    <t>Акт від 03.10.2022</t>
  </si>
  <si>
    <t>Іграшки різні дитячі</t>
  </si>
  <si>
    <t>Акт від 24.10.2022</t>
  </si>
  <si>
    <t>господарчі товари(відро віник,совок,підставка для серветок, кошик)</t>
  </si>
  <si>
    <t>Акт від 04.10.2022</t>
  </si>
  <si>
    <t>контейнер п/е</t>
  </si>
  <si>
    <t>Акт від 14.10.2022</t>
  </si>
  <si>
    <t>ковдра зимова -6шт</t>
  </si>
  <si>
    <t>Акт від 08.10.2022</t>
  </si>
  <si>
    <t>Папір туалетний, сода харчова</t>
  </si>
  <si>
    <t>Змішувач для води</t>
  </si>
  <si>
    <t>Піддон деревяний, каркас металевий</t>
  </si>
  <si>
    <t>ДНЗКТ  №29</t>
  </si>
  <si>
    <t>Фарба водоемульсійна-10шт, фарбник-61ш.т</t>
  </si>
  <si>
    <t>ЗОШ №9</t>
  </si>
  <si>
    <t>Медикаменти</t>
  </si>
  <si>
    <t>Акт від 10.11.2022</t>
  </si>
  <si>
    <t>Колонка, подовжувач</t>
  </si>
  <si>
    <t>Акт від 15.11.2022</t>
  </si>
  <si>
    <t>Стіл СК-2А</t>
  </si>
  <si>
    <t>Подовжувач</t>
  </si>
  <si>
    <t>ЗОШ №14</t>
  </si>
  <si>
    <t>Акт від 02.11.2022</t>
  </si>
  <si>
    <t>Бойлер-2шт, сушка, бочка</t>
  </si>
  <si>
    <t>Працівники закладу</t>
  </si>
  <si>
    <t>Акт від 01.11.2022</t>
  </si>
  <si>
    <t>Нестандартне спортивне обладнання (на вулиці)</t>
  </si>
  <si>
    <t>ЗОШ №13</t>
  </si>
  <si>
    <t>Акт від 21.11.2022</t>
  </si>
  <si>
    <t>Бібліотечний фонд 100 примірників</t>
  </si>
  <si>
    <t>Волонтери</t>
  </si>
  <si>
    <t>Акт від 24.11.2022</t>
  </si>
  <si>
    <t>Швейна машинка</t>
  </si>
  <si>
    <t>Акт від 18.11.2022</t>
  </si>
  <si>
    <t>Драбина, конвектор-5шт, пилосос, стіл дитячий-2шт., комод дитячий</t>
  </si>
  <si>
    <t>Акт від 16.11.2022</t>
  </si>
  <si>
    <t>Стілець дитячий, миска н/сталь</t>
  </si>
  <si>
    <t>Дидактичні ігри,скакалки-4шт.,</t>
  </si>
  <si>
    <t>Акт від 22.11.2022</t>
  </si>
  <si>
    <t>Акт від 19.11.2022</t>
  </si>
  <si>
    <t>Щит пожежний</t>
  </si>
  <si>
    <t>ДНЗ  №28</t>
  </si>
  <si>
    <t>Акт від 23.11.2022</t>
  </si>
  <si>
    <t>Ковдра зимова -3шт.</t>
  </si>
  <si>
    <t>ЗДО №3</t>
  </si>
  <si>
    <t>Туалетний папір, засіб для чищення</t>
  </si>
  <si>
    <t>Труба металева, шифер</t>
  </si>
  <si>
    <t>Канцтовари, бензин, будматеріали різні</t>
  </si>
  <si>
    <t>ДНЗ КТ  №29</t>
  </si>
  <si>
    <t>Акт від 11.11.2022</t>
  </si>
  <si>
    <t>Папір ксероксний, файли</t>
  </si>
  <si>
    <t>Акт від 07.11.2022</t>
  </si>
  <si>
    <t>Миючі засоби, папір туалетний</t>
  </si>
  <si>
    <t>Бензин, запасні час</t>
  </si>
  <si>
    <t>ЗОШ №3</t>
  </si>
  <si>
    <t>Акт від 02.12.2022</t>
  </si>
  <si>
    <t>Принтер, портрети-19шт</t>
  </si>
  <si>
    <t>АТ "Тютюнова компанія ВАТ "Прилуки"</t>
  </si>
  <si>
    <t>Акт від 05.12.2022</t>
  </si>
  <si>
    <t>Мублі бувші у використанні</t>
  </si>
  <si>
    <t>Прифспілка</t>
  </si>
  <si>
    <t>Акт від 16.12.2022</t>
  </si>
  <si>
    <t>Акт від 07.12.2022</t>
  </si>
  <si>
    <t>Кубики , ліхтарик, столик</t>
  </si>
  <si>
    <t>Акт від 06.12.2022</t>
  </si>
  <si>
    <t>Акт від 01.12.2022</t>
  </si>
  <si>
    <t>Бак для води, принтер,б/в, лампа</t>
  </si>
  <si>
    <t>ЦНТТМ</t>
  </si>
  <si>
    <t>Шафа, вітражи,столи-2шт б/в</t>
  </si>
  <si>
    <t>Акт від 09.12.2022</t>
  </si>
  <si>
    <t>батарейка світлодіодна стрічка</t>
  </si>
  <si>
    <t>Комплект туалетний  корзина для сміття, подовжувач</t>
  </si>
  <si>
    <t>Акт від 19.12.2022</t>
  </si>
  <si>
    <t>Сантехнічні матеріали, бумага для поклейки вікон</t>
  </si>
  <si>
    <t>Будматеріали(цемент змішувач,грунтовка, мастика гідроізоляційна)</t>
  </si>
  <si>
    <t>Миючі засоби ,будматеріали</t>
  </si>
  <si>
    <t>ПРАТ А/Т "Тютюнова компанія"ВАТ  Прилуки"</t>
  </si>
  <si>
    <t>Поточний ремонт приміщення їдальні</t>
  </si>
  <si>
    <t>ЗОШ І-ІІІст. №3</t>
  </si>
  <si>
    <t>Акт прийманя виконаних робіт від 08.12.2022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</si>
</sst>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2" fontId="0" fillId="0" borderId="0" xfId="0" applyNumberFormat="1"/>
    <xf numFmtId="0" fontId="4" fillId="0" borderId="1" xfId="0" applyFont="1" applyBorder="1"/>
    <xf numFmtId="0" fontId="5" fillId="2" borderId="1" xfId="0" applyFont="1" applyFill="1" applyBorder="1" applyAlignment="1">
      <alignment horizontal="left" wrapText="1"/>
    </xf>
    <xf numFmtId="14" fontId="5" fillId="2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right" wrapText="1"/>
    </xf>
    <xf numFmtId="2" fontId="5" fillId="2" borderId="1" xfId="0" applyNumberFormat="1" applyFont="1" applyFill="1" applyBorder="1" applyAlignment="1">
      <alignment horizontal="left" wrapText="1"/>
    </xf>
    <xf numFmtId="1" fontId="5" fillId="2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/>
    <xf numFmtId="0" fontId="0" fillId="0" borderId="1" xfId="0" applyBorder="1" applyAlignment="1"/>
    <xf numFmtId="1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right"/>
    </xf>
    <xf numFmtId="1" fontId="5" fillId="2" borderId="3" xfId="0" applyNumberFormat="1" applyFont="1" applyFill="1" applyBorder="1" applyAlignment="1">
      <alignment horizontal="center" wrapText="1"/>
    </xf>
    <xf numFmtId="2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tabSelected="1" workbookViewId="0">
      <selection activeCell="I4" sqref="I4"/>
    </sheetView>
  </sheetViews>
  <sheetFormatPr defaultRowHeight="15" x14ac:dyDescent="0.25"/>
  <cols>
    <col min="1" max="1" width="5.42578125" customWidth="1"/>
    <col min="2" max="2" width="18.140625" customWidth="1"/>
    <col min="3" max="3" width="28.7109375" style="1" customWidth="1"/>
    <col min="4" max="4" width="23.85546875" style="1" customWidth="1"/>
    <col min="5" max="5" width="6.42578125" style="1" customWidth="1"/>
    <col min="6" max="6" width="15.5703125" style="1" customWidth="1"/>
    <col min="7" max="7" width="55.85546875" style="1" customWidth="1"/>
    <col min="8" max="8" width="14.7109375" customWidth="1"/>
  </cols>
  <sheetData>
    <row r="1" spans="1:8" ht="48.75" customHeight="1" x14ac:dyDescent="0.35">
      <c r="A1" s="18" t="s">
        <v>173</v>
      </c>
      <c r="B1" s="19"/>
      <c r="C1" s="19"/>
      <c r="D1" s="19"/>
      <c r="E1" s="19"/>
      <c r="F1" s="19"/>
      <c r="G1" s="19"/>
    </row>
    <row r="2" spans="1:8" ht="37.5" x14ac:dyDescent="0.3">
      <c r="A2" s="2" t="s">
        <v>2</v>
      </c>
      <c r="B2" s="2" t="s">
        <v>3</v>
      </c>
      <c r="C2" s="3" t="s">
        <v>5</v>
      </c>
      <c r="D2" s="3" t="s">
        <v>4</v>
      </c>
      <c r="E2" s="3" t="s">
        <v>0</v>
      </c>
      <c r="F2" s="3" t="s">
        <v>6</v>
      </c>
      <c r="G2" s="3" t="s">
        <v>1</v>
      </c>
    </row>
    <row r="3" spans="1:8" ht="33.75" x14ac:dyDescent="0.3">
      <c r="A3" s="5">
        <v>1</v>
      </c>
      <c r="B3" s="5" t="s">
        <v>7</v>
      </c>
      <c r="C3" s="6" t="s">
        <v>8</v>
      </c>
      <c r="D3" s="7" t="s">
        <v>9</v>
      </c>
      <c r="E3" s="10">
        <v>2210</v>
      </c>
      <c r="F3" s="8">
        <v>1743</v>
      </c>
      <c r="G3" s="9" t="s">
        <v>10</v>
      </c>
    </row>
    <row r="4" spans="1:8" ht="33.75" x14ac:dyDescent="0.3">
      <c r="A4" s="5">
        <v>2</v>
      </c>
      <c r="B4" s="5" t="s">
        <v>7</v>
      </c>
      <c r="C4" s="6" t="s">
        <v>8</v>
      </c>
      <c r="D4" s="7" t="s">
        <v>11</v>
      </c>
      <c r="E4" s="10">
        <v>2210</v>
      </c>
      <c r="F4" s="8">
        <v>9200</v>
      </c>
      <c r="G4" s="9" t="s">
        <v>12</v>
      </c>
    </row>
    <row r="5" spans="1:8" ht="33.75" x14ac:dyDescent="0.3">
      <c r="A5" s="5">
        <v>3</v>
      </c>
      <c r="B5" s="5" t="s">
        <v>7</v>
      </c>
      <c r="C5" s="6" t="s">
        <v>8</v>
      </c>
      <c r="D5" s="7" t="s">
        <v>13</v>
      </c>
      <c r="E5" s="10">
        <v>2210</v>
      </c>
      <c r="F5" s="8">
        <v>8715</v>
      </c>
      <c r="G5" s="9" t="s">
        <v>99</v>
      </c>
    </row>
    <row r="6" spans="1:8" ht="17.25" x14ac:dyDescent="0.3">
      <c r="A6" s="5">
        <v>4</v>
      </c>
      <c r="B6" s="5" t="s">
        <v>42</v>
      </c>
      <c r="C6" s="6" t="s">
        <v>14</v>
      </c>
      <c r="D6" s="7" t="s">
        <v>15</v>
      </c>
      <c r="E6" s="10">
        <v>2210</v>
      </c>
      <c r="F6" s="8">
        <v>3032</v>
      </c>
      <c r="G6" s="9" t="s">
        <v>16</v>
      </c>
    </row>
    <row r="7" spans="1:8" ht="17.25" x14ac:dyDescent="0.3">
      <c r="A7" s="5">
        <v>5</v>
      </c>
      <c r="B7" s="5" t="s">
        <v>17</v>
      </c>
      <c r="C7" s="6" t="s">
        <v>14</v>
      </c>
      <c r="D7" s="7" t="s">
        <v>18</v>
      </c>
      <c r="E7" s="10">
        <v>2210</v>
      </c>
      <c r="F7" s="8">
        <v>90</v>
      </c>
      <c r="G7" s="9" t="s">
        <v>19</v>
      </c>
    </row>
    <row r="8" spans="1:8" ht="17.25" x14ac:dyDescent="0.3">
      <c r="A8" s="5">
        <v>6</v>
      </c>
      <c r="B8" s="5" t="s">
        <v>25</v>
      </c>
      <c r="C8" s="6" t="s">
        <v>14</v>
      </c>
      <c r="D8" s="7" t="s">
        <v>20</v>
      </c>
      <c r="E8" s="10">
        <v>2210</v>
      </c>
      <c r="F8" s="8">
        <v>13369.94</v>
      </c>
      <c r="G8" s="9" t="s">
        <v>26</v>
      </c>
    </row>
    <row r="9" spans="1:8" ht="17.25" x14ac:dyDescent="0.3">
      <c r="A9" s="5">
        <v>7</v>
      </c>
      <c r="B9" s="5" t="s">
        <v>43</v>
      </c>
      <c r="C9" s="6" t="s">
        <v>14</v>
      </c>
      <c r="D9" s="7" t="s">
        <v>18</v>
      </c>
      <c r="E9" s="10">
        <v>2210</v>
      </c>
      <c r="F9" s="8">
        <v>1855.42</v>
      </c>
      <c r="G9" s="9" t="s">
        <v>19</v>
      </c>
    </row>
    <row r="10" spans="1:8" ht="17.25" x14ac:dyDescent="0.3">
      <c r="A10" s="5">
        <v>8</v>
      </c>
      <c r="B10" s="5" t="s">
        <v>22</v>
      </c>
      <c r="C10" s="6" t="s">
        <v>14</v>
      </c>
      <c r="D10" s="7" t="s">
        <v>23</v>
      </c>
      <c r="E10" s="10">
        <v>2210</v>
      </c>
      <c r="F10" s="8">
        <v>1510</v>
      </c>
      <c r="G10" s="9" t="s">
        <v>19</v>
      </c>
    </row>
    <row r="11" spans="1:8" ht="17.25" x14ac:dyDescent="0.3">
      <c r="A11" s="5">
        <v>9</v>
      </c>
      <c r="B11" s="5" t="s">
        <v>42</v>
      </c>
      <c r="C11" s="6" t="s">
        <v>14</v>
      </c>
      <c r="D11" s="7" t="s">
        <v>15</v>
      </c>
      <c r="E11" s="10">
        <v>2210</v>
      </c>
      <c r="F11" s="8">
        <v>930.5</v>
      </c>
      <c r="G11" s="9" t="s">
        <v>24</v>
      </c>
      <c r="H11" s="4"/>
    </row>
    <row r="12" spans="1:8" ht="17.25" x14ac:dyDescent="0.3">
      <c r="A12" s="5">
        <v>10</v>
      </c>
      <c r="B12" s="5" t="s">
        <v>44</v>
      </c>
      <c r="C12" s="6" t="s">
        <v>14</v>
      </c>
      <c r="D12" s="7" t="s">
        <v>27</v>
      </c>
      <c r="E12" s="10">
        <v>2210</v>
      </c>
      <c r="F12" s="8">
        <v>75</v>
      </c>
      <c r="G12" s="9" t="s">
        <v>28</v>
      </c>
    </row>
    <row r="13" spans="1:8" ht="33.75" x14ac:dyDescent="0.3">
      <c r="A13" s="11">
        <v>11</v>
      </c>
      <c r="B13" s="5" t="s">
        <v>45</v>
      </c>
      <c r="C13" s="6" t="s">
        <v>14</v>
      </c>
      <c r="D13" s="7" t="s">
        <v>27</v>
      </c>
      <c r="E13" s="10">
        <v>2210</v>
      </c>
      <c r="F13" s="8">
        <v>8205</v>
      </c>
      <c r="G13" s="9" t="s">
        <v>29</v>
      </c>
    </row>
    <row r="14" spans="1:8" ht="17.25" x14ac:dyDescent="0.3">
      <c r="A14" s="12">
        <v>12</v>
      </c>
      <c r="B14" s="5" t="s">
        <v>45</v>
      </c>
      <c r="C14" s="6" t="s">
        <v>30</v>
      </c>
      <c r="D14" s="7" t="s">
        <v>31</v>
      </c>
      <c r="E14" s="10">
        <v>2210</v>
      </c>
      <c r="F14" s="8">
        <v>290</v>
      </c>
      <c r="G14" s="9" t="s">
        <v>32</v>
      </c>
    </row>
    <row r="15" spans="1:8" ht="17.25" x14ac:dyDescent="0.3">
      <c r="A15" s="5">
        <v>13</v>
      </c>
      <c r="B15" s="5" t="s">
        <v>46</v>
      </c>
      <c r="C15" s="6" t="s">
        <v>14</v>
      </c>
      <c r="D15" s="7" t="s">
        <v>33</v>
      </c>
      <c r="E15" s="10">
        <v>2210</v>
      </c>
      <c r="F15" s="8">
        <v>2000</v>
      </c>
      <c r="G15" s="9" t="s">
        <v>34</v>
      </c>
    </row>
    <row r="16" spans="1:8" ht="17.25" x14ac:dyDescent="0.3">
      <c r="A16" s="5">
        <v>14</v>
      </c>
      <c r="B16" s="5" t="s">
        <v>46</v>
      </c>
      <c r="C16" s="6" t="s">
        <v>14</v>
      </c>
      <c r="D16" s="7" t="s">
        <v>33</v>
      </c>
      <c r="E16" s="10">
        <v>2210</v>
      </c>
      <c r="F16" s="8">
        <v>450</v>
      </c>
      <c r="G16" s="9" t="s">
        <v>35</v>
      </c>
    </row>
    <row r="17" spans="1:7" ht="33.75" x14ac:dyDescent="0.3">
      <c r="A17" s="5">
        <v>15</v>
      </c>
      <c r="B17" s="5" t="s">
        <v>17</v>
      </c>
      <c r="C17" s="6" t="s">
        <v>8</v>
      </c>
      <c r="D17" s="7" t="s">
        <v>36</v>
      </c>
      <c r="E17" s="10">
        <v>2210</v>
      </c>
      <c r="F17" s="8">
        <v>1000</v>
      </c>
      <c r="G17" s="9" t="s">
        <v>37</v>
      </c>
    </row>
    <row r="18" spans="1:7" ht="17.25" x14ac:dyDescent="0.3">
      <c r="A18" s="5">
        <v>16</v>
      </c>
      <c r="B18" s="5" t="s">
        <v>38</v>
      </c>
      <c r="C18" s="6" t="s">
        <v>14</v>
      </c>
      <c r="D18" s="7" t="s">
        <v>31</v>
      </c>
      <c r="E18" s="10">
        <v>2210</v>
      </c>
      <c r="F18" s="8">
        <v>15656</v>
      </c>
      <c r="G18" s="9" t="s">
        <v>39</v>
      </c>
    </row>
    <row r="19" spans="1:7" ht="17.25" x14ac:dyDescent="0.3">
      <c r="A19" s="5">
        <v>17</v>
      </c>
      <c r="B19" s="5" t="s">
        <v>38</v>
      </c>
      <c r="C19" s="6" t="s">
        <v>14</v>
      </c>
      <c r="D19" s="7" t="s">
        <v>36</v>
      </c>
      <c r="E19" s="10">
        <v>2210</v>
      </c>
      <c r="F19" s="8">
        <v>1816</v>
      </c>
      <c r="G19" s="9" t="s">
        <v>41</v>
      </c>
    </row>
    <row r="20" spans="1:7" ht="17.25" x14ac:dyDescent="0.3">
      <c r="A20" s="5"/>
      <c r="B20" s="5" t="s">
        <v>40</v>
      </c>
      <c r="C20" s="6" t="s">
        <v>14</v>
      </c>
      <c r="D20" s="7" t="s">
        <v>47</v>
      </c>
      <c r="E20" s="13">
        <v>2210</v>
      </c>
      <c r="F20" s="14">
        <v>200</v>
      </c>
      <c r="G20" s="9" t="s">
        <v>70</v>
      </c>
    </row>
    <row r="21" spans="1:7" ht="17.25" x14ac:dyDescent="0.3">
      <c r="A21" s="11">
        <v>18</v>
      </c>
      <c r="B21" s="5" t="s">
        <v>40</v>
      </c>
      <c r="C21" s="6" t="s">
        <v>14</v>
      </c>
      <c r="D21" s="7" t="s">
        <v>47</v>
      </c>
      <c r="E21" s="13">
        <v>2210</v>
      </c>
      <c r="F21" s="14">
        <v>855</v>
      </c>
      <c r="G21" s="9" t="s">
        <v>48</v>
      </c>
    </row>
    <row r="22" spans="1:7" ht="17.25" x14ac:dyDescent="0.3">
      <c r="A22" s="5">
        <v>19</v>
      </c>
      <c r="B22" s="5" t="s">
        <v>51</v>
      </c>
      <c r="C22" s="6" t="s">
        <v>14</v>
      </c>
      <c r="D22" s="7" t="s">
        <v>49</v>
      </c>
      <c r="E22" s="10">
        <v>2210</v>
      </c>
      <c r="F22" s="8">
        <v>3675</v>
      </c>
      <c r="G22" s="9" t="s">
        <v>50</v>
      </c>
    </row>
    <row r="23" spans="1:7" ht="33.75" x14ac:dyDescent="0.3">
      <c r="A23" s="5">
        <v>20</v>
      </c>
      <c r="B23" s="5" t="s">
        <v>21</v>
      </c>
      <c r="C23" s="6" t="s">
        <v>14</v>
      </c>
      <c r="D23" s="7" t="s">
        <v>27</v>
      </c>
      <c r="E23" s="10">
        <v>2210</v>
      </c>
      <c r="F23" s="8">
        <v>484</v>
      </c>
      <c r="G23" s="9" t="s">
        <v>52</v>
      </c>
    </row>
    <row r="24" spans="1:7" ht="17.25" x14ac:dyDescent="0.3">
      <c r="A24" s="5">
        <v>21</v>
      </c>
      <c r="B24" s="5" t="s">
        <v>21</v>
      </c>
      <c r="C24" s="6" t="s">
        <v>14</v>
      </c>
      <c r="D24" s="7" t="s">
        <v>27</v>
      </c>
      <c r="E24" s="10">
        <v>2210</v>
      </c>
      <c r="F24" s="8">
        <v>100</v>
      </c>
      <c r="G24" s="9" t="s">
        <v>53</v>
      </c>
    </row>
    <row r="25" spans="1:7" ht="17.25" x14ac:dyDescent="0.3">
      <c r="A25" s="5">
        <v>22</v>
      </c>
      <c r="B25" s="5" t="s">
        <v>54</v>
      </c>
      <c r="C25" s="6" t="s">
        <v>14</v>
      </c>
      <c r="D25" s="7" t="s">
        <v>27</v>
      </c>
      <c r="E25" s="10">
        <v>2210</v>
      </c>
      <c r="F25" s="8">
        <v>4050</v>
      </c>
      <c r="G25" s="9" t="s">
        <v>55</v>
      </c>
    </row>
    <row r="26" spans="1:7" ht="17.25" x14ac:dyDescent="0.3">
      <c r="A26" s="5">
        <v>23</v>
      </c>
      <c r="B26" s="5" t="s">
        <v>56</v>
      </c>
      <c r="C26" s="6" t="s">
        <v>14</v>
      </c>
      <c r="D26" s="7" t="s">
        <v>57</v>
      </c>
      <c r="E26" s="10">
        <v>2210</v>
      </c>
      <c r="F26" s="8">
        <v>2963.09</v>
      </c>
      <c r="G26" s="9" t="s">
        <v>58</v>
      </c>
    </row>
    <row r="27" spans="1:7" ht="17.25" x14ac:dyDescent="0.3">
      <c r="A27" s="5">
        <v>24</v>
      </c>
      <c r="B27" s="5" t="s">
        <v>44</v>
      </c>
      <c r="C27" s="6" t="s">
        <v>14</v>
      </c>
      <c r="D27" s="7" t="s">
        <v>27</v>
      </c>
      <c r="E27" s="15">
        <v>2210</v>
      </c>
      <c r="F27" s="8">
        <v>1969.3</v>
      </c>
      <c r="G27" s="9" t="s">
        <v>59</v>
      </c>
    </row>
    <row r="28" spans="1:7" ht="17.25" x14ac:dyDescent="0.3">
      <c r="A28" s="5">
        <v>25</v>
      </c>
      <c r="B28" s="5" t="s">
        <v>21</v>
      </c>
      <c r="C28" s="6" t="s">
        <v>14</v>
      </c>
      <c r="D28" s="7" t="s">
        <v>27</v>
      </c>
      <c r="E28" s="15">
        <v>2210</v>
      </c>
      <c r="F28" s="8">
        <v>2606.4899999999998</v>
      </c>
      <c r="G28" s="9" t="s">
        <v>60</v>
      </c>
    </row>
    <row r="29" spans="1:7" ht="17.25" x14ac:dyDescent="0.3">
      <c r="A29" s="5">
        <v>26</v>
      </c>
      <c r="B29" s="5" t="s">
        <v>17</v>
      </c>
      <c r="C29" s="6" t="s">
        <v>14</v>
      </c>
      <c r="D29" s="7" t="s">
        <v>27</v>
      </c>
      <c r="E29" s="15">
        <v>2210</v>
      </c>
      <c r="F29" s="8">
        <v>67</v>
      </c>
      <c r="G29" s="9" t="s">
        <v>61</v>
      </c>
    </row>
    <row r="30" spans="1:7" ht="17.25" x14ac:dyDescent="0.3">
      <c r="A30" s="5">
        <v>27</v>
      </c>
      <c r="B30" s="5" t="s">
        <v>62</v>
      </c>
      <c r="C30" s="6" t="s">
        <v>14</v>
      </c>
      <c r="D30" s="7" t="s">
        <v>63</v>
      </c>
      <c r="E30" s="15">
        <v>2210</v>
      </c>
      <c r="F30" s="8">
        <v>1109</v>
      </c>
      <c r="G30" s="9" t="s">
        <v>19</v>
      </c>
    </row>
    <row r="31" spans="1:7" ht="17.25" x14ac:dyDescent="0.3">
      <c r="A31" s="5">
        <v>28</v>
      </c>
      <c r="B31" s="5" t="s">
        <v>54</v>
      </c>
      <c r="C31" s="6" t="s">
        <v>14</v>
      </c>
      <c r="D31" s="7" t="s">
        <v>64</v>
      </c>
      <c r="E31" s="15">
        <v>2210</v>
      </c>
      <c r="F31" s="8">
        <v>550</v>
      </c>
      <c r="G31" s="9" t="s">
        <v>65</v>
      </c>
    </row>
    <row r="32" spans="1:7" ht="17.25" x14ac:dyDescent="0.3">
      <c r="A32" s="5">
        <v>29</v>
      </c>
      <c r="B32" s="5" t="s">
        <v>40</v>
      </c>
      <c r="C32" s="6" t="s">
        <v>14</v>
      </c>
      <c r="D32" s="7" t="s">
        <v>47</v>
      </c>
      <c r="E32" s="15">
        <v>2210</v>
      </c>
      <c r="F32" s="8">
        <v>1045.48</v>
      </c>
      <c r="G32" s="9" t="s">
        <v>19</v>
      </c>
    </row>
    <row r="33" spans="1:8" ht="33.75" x14ac:dyDescent="0.3">
      <c r="A33" s="5">
        <v>30</v>
      </c>
      <c r="B33" s="5" t="s">
        <v>25</v>
      </c>
      <c r="C33" s="6" t="s">
        <v>8</v>
      </c>
      <c r="D33" s="7" t="s">
        <v>66</v>
      </c>
      <c r="E33" s="15">
        <v>2210</v>
      </c>
      <c r="F33" s="8">
        <v>4819.5</v>
      </c>
      <c r="G33" s="9" t="s">
        <v>67</v>
      </c>
    </row>
    <row r="34" spans="1:8" ht="33.75" x14ac:dyDescent="0.3">
      <c r="A34" s="5">
        <v>31</v>
      </c>
      <c r="B34" s="5" t="s">
        <v>25</v>
      </c>
      <c r="C34" s="6" t="s">
        <v>14</v>
      </c>
      <c r="D34" s="7" t="s">
        <v>68</v>
      </c>
      <c r="E34" s="15">
        <v>2210</v>
      </c>
      <c r="F34" s="8">
        <v>631.6</v>
      </c>
      <c r="G34" s="9" t="s">
        <v>69</v>
      </c>
      <c r="H34" s="4">
        <f>SUM(F12:F34)</f>
        <v>54617.46</v>
      </c>
    </row>
    <row r="35" spans="1:8" ht="50.25" x14ac:dyDescent="0.3">
      <c r="A35" s="5">
        <v>32</v>
      </c>
      <c r="B35" s="5" t="s">
        <v>71</v>
      </c>
      <c r="C35" s="6" t="s">
        <v>72</v>
      </c>
      <c r="D35" s="7" t="s">
        <v>73</v>
      </c>
      <c r="E35" s="15">
        <v>3110</v>
      </c>
      <c r="F35" s="8">
        <v>15047.6</v>
      </c>
      <c r="G35" s="9" t="s">
        <v>74</v>
      </c>
      <c r="H35" s="4"/>
    </row>
    <row r="36" spans="1:8" ht="33.75" x14ac:dyDescent="0.3">
      <c r="A36" s="5">
        <v>33</v>
      </c>
      <c r="B36" s="5" t="s">
        <v>75</v>
      </c>
      <c r="C36" s="6" t="s">
        <v>76</v>
      </c>
      <c r="D36" s="7" t="s">
        <v>73</v>
      </c>
      <c r="E36" s="15">
        <v>3110</v>
      </c>
      <c r="F36" s="8">
        <v>2810</v>
      </c>
      <c r="G36" s="9" t="s">
        <v>77</v>
      </c>
    </row>
    <row r="37" spans="1:8" ht="33.75" x14ac:dyDescent="0.3">
      <c r="A37" s="5">
        <v>34</v>
      </c>
      <c r="B37" s="5" t="s">
        <v>75</v>
      </c>
      <c r="C37" s="6" t="s">
        <v>14</v>
      </c>
      <c r="D37" s="7" t="s">
        <v>73</v>
      </c>
      <c r="E37" s="15">
        <v>3110</v>
      </c>
      <c r="F37" s="8">
        <v>3165</v>
      </c>
      <c r="G37" s="9" t="s">
        <v>78</v>
      </c>
    </row>
    <row r="38" spans="1:8" ht="33.75" x14ac:dyDescent="0.3">
      <c r="A38" s="5">
        <v>35</v>
      </c>
      <c r="B38" s="5" t="s">
        <v>75</v>
      </c>
      <c r="C38" s="6" t="s">
        <v>8</v>
      </c>
      <c r="D38" s="7" t="s">
        <v>73</v>
      </c>
      <c r="E38" s="15">
        <v>3110</v>
      </c>
      <c r="F38" s="8">
        <v>2400.3000000000002</v>
      </c>
      <c r="G38" s="9" t="s">
        <v>79</v>
      </c>
    </row>
    <row r="39" spans="1:8" ht="17.25" x14ac:dyDescent="0.3">
      <c r="A39" s="5">
        <v>36</v>
      </c>
      <c r="B39" s="5" t="s">
        <v>75</v>
      </c>
      <c r="C39" s="6" t="s">
        <v>14</v>
      </c>
      <c r="D39" s="7" t="s">
        <v>80</v>
      </c>
      <c r="E39" s="15">
        <v>3110</v>
      </c>
      <c r="F39" s="8">
        <v>16500</v>
      </c>
      <c r="G39" s="9" t="s">
        <v>81</v>
      </c>
    </row>
    <row r="40" spans="1:8" ht="17.25" x14ac:dyDescent="0.3">
      <c r="A40" s="5">
        <v>37</v>
      </c>
      <c r="B40" s="5" t="s">
        <v>44</v>
      </c>
      <c r="C40" s="6" t="s">
        <v>14</v>
      </c>
      <c r="D40" s="7" t="s">
        <v>80</v>
      </c>
      <c r="E40" s="15">
        <v>3110</v>
      </c>
      <c r="F40" s="8">
        <v>560</v>
      </c>
      <c r="G40" s="9" t="s">
        <v>82</v>
      </c>
    </row>
    <row r="41" spans="1:8" ht="17.25" x14ac:dyDescent="0.3">
      <c r="A41" s="5">
        <v>38</v>
      </c>
      <c r="B41" s="5" t="s">
        <v>83</v>
      </c>
      <c r="C41" s="6" t="s">
        <v>14</v>
      </c>
      <c r="D41" s="7" t="s">
        <v>80</v>
      </c>
      <c r="E41" s="15">
        <v>3110</v>
      </c>
      <c r="F41" s="8">
        <v>2072</v>
      </c>
      <c r="G41" s="9" t="s">
        <v>84</v>
      </c>
    </row>
    <row r="42" spans="1:8" ht="17.25" x14ac:dyDescent="0.3">
      <c r="A42" s="5">
        <v>39</v>
      </c>
      <c r="B42" s="5" t="s">
        <v>83</v>
      </c>
      <c r="C42" s="6" t="s">
        <v>76</v>
      </c>
      <c r="D42" s="7" t="s">
        <v>80</v>
      </c>
      <c r="E42" s="15">
        <v>3110</v>
      </c>
      <c r="F42" s="8">
        <v>4515</v>
      </c>
      <c r="G42" s="9" t="s">
        <v>85</v>
      </c>
    </row>
    <row r="43" spans="1:8" ht="33.75" x14ac:dyDescent="0.3">
      <c r="A43" s="5">
        <v>40</v>
      </c>
      <c r="B43" s="5" t="s">
        <v>86</v>
      </c>
      <c r="C43" s="6" t="s">
        <v>87</v>
      </c>
      <c r="D43" s="7" t="s">
        <v>73</v>
      </c>
      <c r="E43" s="15">
        <v>3110</v>
      </c>
      <c r="F43" s="8">
        <v>11700</v>
      </c>
      <c r="G43" s="9" t="s">
        <v>88</v>
      </c>
    </row>
    <row r="44" spans="1:8" ht="17.25" x14ac:dyDescent="0.3">
      <c r="A44" s="5">
        <v>41</v>
      </c>
      <c r="B44" s="5" t="s">
        <v>89</v>
      </c>
      <c r="C44" s="6" t="s">
        <v>14</v>
      </c>
      <c r="D44" s="7" t="s">
        <v>80</v>
      </c>
      <c r="E44" s="15">
        <v>3110</v>
      </c>
      <c r="F44" s="8">
        <v>25000</v>
      </c>
      <c r="G44" s="9" t="s">
        <v>90</v>
      </c>
    </row>
    <row r="45" spans="1:8" ht="17.25" x14ac:dyDescent="0.3">
      <c r="A45" s="5">
        <v>42</v>
      </c>
      <c r="B45" s="5" t="s">
        <v>89</v>
      </c>
      <c r="C45" s="6" t="s">
        <v>14</v>
      </c>
      <c r="D45" s="7" t="s">
        <v>80</v>
      </c>
      <c r="E45" s="15">
        <v>3110</v>
      </c>
      <c r="F45" s="8">
        <v>18000</v>
      </c>
      <c r="G45" s="9" t="s">
        <v>91</v>
      </c>
    </row>
    <row r="46" spans="1:8" ht="17.25" x14ac:dyDescent="0.3">
      <c r="A46" s="5">
        <v>43</v>
      </c>
      <c r="B46" s="5" t="s">
        <v>89</v>
      </c>
      <c r="C46" s="6" t="s">
        <v>14</v>
      </c>
      <c r="D46" s="7" t="s">
        <v>80</v>
      </c>
      <c r="E46" s="15">
        <v>3110</v>
      </c>
      <c r="F46" s="8">
        <v>15500</v>
      </c>
      <c r="G46" s="9" t="s">
        <v>92</v>
      </c>
    </row>
    <row r="47" spans="1:8" ht="17.25" x14ac:dyDescent="0.3">
      <c r="A47" s="5">
        <v>44</v>
      </c>
      <c r="B47" s="5" t="s">
        <v>273</v>
      </c>
      <c r="C47" s="6" t="s">
        <v>14</v>
      </c>
      <c r="D47" s="7" t="s">
        <v>93</v>
      </c>
      <c r="E47" s="15">
        <v>2110</v>
      </c>
      <c r="F47" s="8">
        <v>4000</v>
      </c>
      <c r="G47" s="9" t="s">
        <v>94</v>
      </c>
    </row>
    <row r="48" spans="1:8" ht="33.75" x14ac:dyDescent="0.3">
      <c r="A48" s="5">
        <v>45</v>
      </c>
      <c r="B48" s="5" t="s">
        <v>95</v>
      </c>
      <c r="C48" s="6" t="s">
        <v>8</v>
      </c>
      <c r="D48" s="7" t="s">
        <v>80</v>
      </c>
      <c r="E48" s="15">
        <v>2110</v>
      </c>
      <c r="F48" s="8">
        <v>5297</v>
      </c>
      <c r="G48" s="9" t="s">
        <v>96</v>
      </c>
    </row>
    <row r="49" spans="1:8" ht="33.75" x14ac:dyDescent="0.3">
      <c r="A49" s="5">
        <v>46</v>
      </c>
      <c r="B49" s="5" t="s">
        <v>75</v>
      </c>
      <c r="C49" s="6" t="s">
        <v>14</v>
      </c>
      <c r="D49" s="7" t="s">
        <v>80</v>
      </c>
      <c r="E49" s="15">
        <v>2110</v>
      </c>
      <c r="F49" s="8">
        <v>1641.95</v>
      </c>
      <c r="G49" s="9" t="s">
        <v>97</v>
      </c>
    </row>
    <row r="50" spans="1:8" ht="33.75" x14ac:dyDescent="0.3">
      <c r="A50" s="5">
        <v>47</v>
      </c>
      <c r="B50" s="5" t="s">
        <v>83</v>
      </c>
      <c r="C50" s="6" t="s">
        <v>14</v>
      </c>
      <c r="D50" s="7" t="s">
        <v>80</v>
      </c>
      <c r="E50" s="15">
        <v>2110</v>
      </c>
      <c r="F50" s="8">
        <v>2325.1</v>
      </c>
      <c r="G50" s="9" t="s">
        <v>98</v>
      </c>
      <c r="H50" s="4"/>
    </row>
    <row r="51" spans="1:8" ht="17.25" x14ac:dyDescent="0.3">
      <c r="A51" s="5">
        <v>48</v>
      </c>
      <c r="B51" s="5" t="s">
        <v>89</v>
      </c>
      <c r="C51" s="6" t="s">
        <v>14</v>
      </c>
      <c r="D51" s="7" t="s">
        <v>80</v>
      </c>
      <c r="E51" s="5">
        <v>3110</v>
      </c>
      <c r="F51" s="16">
        <v>18000</v>
      </c>
      <c r="G51" s="6" t="s">
        <v>100</v>
      </c>
      <c r="H51" s="4"/>
    </row>
    <row r="52" spans="1:8" ht="17.25" x14ac:dyDescent="0.3">
      <c r="A52" s="5">
        <v>49</v>
      </c>
      <c r="B52" s="5" t="s">
        <v>56</v>
      </c>
      <c r="C52" s="6" t="s">
        <v>14</v>
      </c>
      <c r="D52" s="7" t="s">
        <v>101</v>
      </c>
      <c r="E52" s="5">
        <v>2210</v>
      </c>
      <c r="F52" s="16">
        <v>56.09</v>
      </c>
      <c r="G52" s="6" t="s">
        <v>102</v>
      </c>
    </row>
    <row r="53" spans="1:8" ht="17.25" x14ac:dyDescent="0.3">
      <c r="A53" s="5">
        <v>50</v>
      </c>
      <c r="B53" s="5" t="s">
        <v>56</v>
      </c>
      <c r="C53" s="6" t="s">
        <v>14</v>
      </c>
      <c r="D53" s="7" t="s">
        <v>101</v>
      </c>
      <c r="E53" s="5">
        <v>2210</v>
      </c>
      <c r="F53" s="16">
        <v>9800</v>
      </c>
      <c r="G53" s="6" t="s">
        <v>103</v>
      </c>
    </row>
    <row r="54" spans="1:8" ht="17.25" x14ac:dyDescent="0.3">
      <c r="A54" s="5">
        <v>51</v>
      </c>
      <c r="B54" s="5" t="s">
        <v>56</v>
      </c>
      <c r="C54" s="6" t="s">
        <v>104</v>
      </c>
      <c r="D54" s="7" t="s">
        <v>105</v>
      </c>
      <c r="E54" s="5">
        <v>2210</v>
      </c>
      <c r="F54" s="16">
        <v>6000</v>
      </c>
      <c r="G54" s="6" t="s">
        <v>106</v>
      </c>
    </row>
    <row r="55" spans="1:8" ht="33.75" x14ac:dyDescent="0.3">
      <c r="A55" s="5">
        <v>52</v>
      </c>
      <c r="B55" s="5" t="s">
        <v>56</v>
      </c>
      <c r="C55" s="6" t="s">
        <v>14</v>
      </c>
      <c r="D55" s="7" t="s">
        <v>107</v>
      </c>
      <c r="E55" s="5">
        <v>2210</v>
      </c>
      <c r="F55" s="16">
        <v>1262.5</v>
      </c>
      <c r="G55" s="6" t="s">
        <v>108</v>
      </c>
    </row>
    <row r="56" spans="1:8" ht="33.75" x14ac:dyDescent="0.3">
      <c r="A56" s="5">
        <v>53</v>
      </c>
      <c r="B56" s="5" t="s">
        <v>109</v>
      </c>
      <c r="C56" s="6" t="s">
        <v>14</v>
      </c>
      <c r="D56" s="7" t="s">
        <v>110</v>
      </c>
      <c r="E56" s="5">
        <v>2210</v>
      </c>
      <c r="F56" s="16">
        <v>3578.3</v>
      </c>
      <c r="G56" s="6" t="s">
        <v>111</v>
      </c>
    </row>
    <row r="57" spans="1:8" ht="33.75" x14ac:dyDescent="0.3">
      <c r="A57" s="5">
        <v>54</v>
      </c>
      <c r="B57" s="5" t="s">
        <v>112</v>
      </c>
      <c r="C57" s="6" t="s">
        <v>113</v>
      </c>
      <c r="D57" s="7" t="s">
        <v>114</v>
      </c>
      <c r="E57" s="5">
        <v>3110</v>
      </c>
      <c r="F57" s="16">
        <v>15000</v>
      </c>
      <c r="G57" s="6" t="s">
        <v>115</v>
      </c>
    </row>
    <row r="58" spans="1:8" ht="17.25" x14ac:dyDescent="0.3">
      <c r="A58" s="5">
        <v>55</v>
      </c>
      <c r="B58" s="5" t="s">
        <v>7</v>
      </c>
      <c r="C58" s="6" t="s">
        <v>14</v>
      </c>
      <c r="D58" s="7" t="s">
        <v>114</v>
      </c>
      <c r="E58" s="5">
        <v>2210</v>
      </c>
      <c r="F58" s="16">
        <v>360</v>
      </c>
      <c r="G58" s="6" t="s">
        <v>116</v>
      </c>
    </row>
    <row r="59" spans="1:8" ht="17.25" x14ac:dyDescent="0.3">
      <c r="A59" s="5">
        <v>56</v>
      </c>
      <c r="B59" s="5" t="s">
        <v>56</v>
      </c>
      <c r="C59" s="6" t="s">
        <v>14</v>
      </c>
      <c r="D59" s="7" t="s">
        <v>117</v>
      </c>
      <c r="E59" s="5">
        <v>2210</v>
      </c>
      <c r="F59" s="16">
        <v>540</v>
      </c>
      <c r="G59" s="6" t="s">
        <v>118</v>
      </c>
    </row>
    <row r="60" spans="1:8" ht="17.25" x14ac:dyDescent="0.3">
      <c r="A60" s="5">
        <v>57</v>
      </c>
      <c r="B60" s="5" t="s">
        <v>44</v>
      </c>
      <c r="C60" s="6" t="s">
        <v>14</v>
      </c>
      <c r="D60" s="7" t="s">
        <v>119</v>
      </c>
      <c r="E60" s="5">
        <v>2210</v>
      </c>
      <c r="F60" s="16">
        <v>985</v>
      </c>
      <c r="G60" s="6" t="s">
        <v>120</v>
      </c>
    </row>
    <row r="61" spans="1:8" ht="17.25" x14ac:dyDescent="0.3">
      <c r="A61" s="5">
        <v>58</v>
      </c>
      <c r="B61" s="5" t="s">
        <v>112</v>
      </c>
      <c r="C61" s="6" t="s">
        <v>14</v>
      </c>
      <c r="D61" s="7" t="s">
        <v>114</v>
      </c>
      <c r="E61" s="5">
        <v>2210</v>
      </c>
      <c r="F61" s="16">
        <v>5000</v>
      </c>
      <c r="G61" s="6" t="s">
        <v>121</v>
      </c>
    </row>
    <row r="62" spans="1:8" ht="33.75" x14ac:dyDescent="0.3">
      <c r="A62" s="5">
        <v>59</v>
      </c>
      <c r="B62" s="5" t="s">
        <v>42</v>
      </c>
      <c r="C62" s="6" t="s">
        <v>14</v>
      </c>
      <c r="D62" s="7" t="s">
        <v>122</v>
      </c>
      <c r="E62" s="5">
        <v>2210</v>
      </c>
      <c r="F62" s="16">
        <v>1645</v>
      </c>
      <c r="G62" s="6" t="s">
        <v>123</v>
      </c>
    </row>
    <row r="63" spans="1:8" ht="17.25" x14ac:dyDescent="0.3">
      <c r="A63" s="5">
        <v>60</v>
      </c>
      <c r="B63" s="5" t="s">
        <v>89</v>
      </c>
      <c r="C63" s="6" t="s">
        <v>14</v>
      </c>
      <c r="D63" s="7" t="s">
        <v>119</v>
      </c>
      <c r="E63" s="5">
        <v>2210</v>
      </c>
      <c r="F63" s="16">
        <v>17220</v>
      </c>
      <c r="G63" s="6" t="s">
        <v>124</v>
      </c>
    </row>
    <row r="64" spans="1:8" ht="17.25" x14ac:dyDescent="0.3">
      <c r="A64" s="5">
        <v>61</v>
      </c>
      <c r="B64" s="5" t="s">
        <v>89</v>
      </c>
      <c r="C64" s="6" t="s">
        <v>14</v>
      </c>
      <c r="D64" s="7" t="s">
        <v>119</v>
      </c>
      <c r="E64" s="5">
        <v>2210</v>
      </c>
      <c r="F64" s="16">
        <v>133620</v>
      </c>
      <c r="G64" s="6" t="s">
        <v>125</v>
      </c>
    </row>
    <row r="65" spans="1:7" ht="17.25" x14ac:dyDescent="0.3">
      <c r="A65" s="5">
        <v>62</v>
      </c>
      <c r="B65" s="5" t="s">
        <v>25</v>
      </c>
      <c r="C65" s="6" t="s">
        <v>14</v>
      </c>
      <c r="D65" s="7" t="s">
        <v>119</v>
      </c>
      <c r="E65" s="5">
        <v>2210</v>
      </c>
      <c r="F65" s="16">
        <v>789</v>
      </c>
      <c r="G65" s="6" t="s">
        <v>126</v>
      </c>
    </row>
    <row r="66" spans="1:7" ht="17.25" x14ac:dyDescent="0.3">
      <c r="A66" s="5">
        <v>63</v>
      </c>
      <c r="B66" s="5" t="s">
        <v>7</v>
      </c>
      <c r="C66" s="6" t="s">
        <v>14</v>
      </c>
      <c r="D66" s="7" t="s">
        <v>127</v>
      </c>
      <c r="E66" s="5">
        <v>2210</v>
      </c>
      <c r="F66" s="16">
        <v>8000</v>
      </c>
      <c r="G66" s="6" t="s">
        <v>128</v>
      </c>
    </row>
    <row r="67" spans="1:7" ht="17.25" x14ac:dyDescent="0.3">
      <c r="A67" s="5">
        <v>64</v>
      </c>
      <c r="B67" s="5" t="s">
        <v>56</v>
      </c>
      <c r="C67" s="6" t="s">
        <v>14</v>
      </c>
      <c r="D67" s="7" t="s">
        <v>117</v>
      </c>
      <c r="E67" s="5">
        <v>2210</v>
      </c>
      <c r="F67" s="16">
        <v>1520</v>
      </c>
      <c r="G67" s="6" t="s">
        <v>129</v>
      </c>
    </row>
    <row r="68" spans="1:7" ht="17.25" x14ac:dyDescent="0.3">
      <c r="A68" s="5">
        <v>65</v>
      </c>
      <c r="B68" s="5" t="s">
        <v>25</v>
      </c>
      <c r="C68" s="6" t="s">
        <v>14</v>
      </c>
      <c r="D68" s="7" t="s">
        <v>119</v>
      </c>
      <c r="E68" s="5">
        <v>2210</v>
      </c>
      <c r="F68" s="16">
        <v>1050</v>
      </c>
      <c r="G68" s="6" t="s">
        <v>130</v>
      </c>
    </row>
    <row r="69" spans="1:7" ht="50.25" x14ac:dyDescent="0.3">
      <c r="A69" s="5">
        <v>66</v>
      </c>
      <c r="B69" s="5" t="s">
        <v>42</v>
      </c>
      <c r="C69" s="6" t="s">
        <v>14</v>
      </c>
      <c r="D69" s="7" t="s">
        <v>122</v>
      </c>
      <c r="E69" s="5">
        <v>2210</v>
      </c>
      <c r="F69" s="16">
        <v>5695.75</v>
      </c>
      <c r="G69" s="6" t="s">
        <v>131</v>
      </c>
    </row>
    <row r="70" spans="1:7" ht="50.25" x14ac:dyDescent="0.3">
      <c r="A70" s="5">
        <v>67</v>
      </c>
      <c r="B70" s="5" t="s">
        <v>56</v>
      </c>
      <c r="C70" s="6" t="s">
        <v>132</v>
      </c>
      <c r="D70" s="7" t="s">
        <v>133</v>
      </c>
      <c r="E70" s="10">
        <v>3110</v>
      </c>
      <c r="F70" s="8">
        <v>180000</v>
      </c>
      <c r="G70" s="9" t="s">
        <v>134</v>
      </c>
    </row>
    <row r="71" spans="1:7" ht="34.5" x14ac:dyDescent="0.3">
      <c r="A71" s="5">
        <v>68</v>
      </c>
      <c r="B71" s="17" t="s">
        <v>135</v>
      </c>
      <c r="C71" s="6" t="s">
        <v>136</v>
      </c>
      <c r="D71" s="7" t="s">
        <v>137</v>
      </c>
      <c r="E71" s="10">
        <v>3110</v>
      </c>
      <c r="F71" s="8">
        <v>43657</v>
      </c>
      <c r="G71" s="9" t="s">
        <v>138</v>
      </c>
    </row>
    <row r="72" spans="1:7" ht="34.5" x14ac:dyDescent="0.3">
      <c r="A72" s="5">
        <v>69</v>
      </c>
      <c r="B72" s="17" t="s">
        <v>135</v>
      </c>
      <c r="C72" s="6" t="s">
        <v>139</v>
      </c>
      <c r="D72" s="7" t="s">
        <v>137</v>
      </c>
      <c r="E72" s="10">
        <v>2210</v>
      </c>
      <c r="F72" s="8">
        <v>3462</v>
      </c>
      <c r="G72" s="9" t="s">
        <v>140</v>
      </c>
    </row>
    <row r="73" spans="1:7" ht="17.25" x14ac:dyDescent="0.3">
      <c r="A73" s="5">
        <v>70</v>
      </c>
      <c r="B73" s="5" t="s">
        <v>141</v>
      </c>
      <c r="C73" s="6" t="s">
        <v>14</v>
      </c>
      <c r="D73" s="7" t="s">
        <v>142</v>
      </c>
      <c r="E73" s="10">
        <v>2210</v>
      </c>
      <c r="F73" s="8">
        <v>3280.5</v>
      </c>
      <c r="G73" s="9" t="s">
        <v>143</v>
      </c>
    </row>
    <row r="74" spans="1:7" ht="17.25" x14ac:dyDescent="0.3">
      <c r="A74" s="5">
        <v>71</v>
      </c>
      <c r="B74" s="5" t="s">
        <v>141</v>
      </c>
      <c r="C74" s="6" t="s">
        <v>14</v>
      </c>
      <c r="D74" s="7" t="s">
        <v>144</v>
      </c>
      <c r="E74" s="10">
        <v>2210</v>
      </c>
      <c r="F74" s="8">
        <v>2074</v>
      </c>
      <c r="G74" s="9" t="s">
        <v>145</v>
      </c>
    </row>
    <row r="75" spans="1:7" ht="17.25" x14ac:dyDescent="0.3">
      <c r="A75" s="5">
        <v>72</v>
      </c>
      <c r="B75" s="5" t="s">
        <v>7</v>
      </c>
      <c r="C75" s="6" t="s">
        <v>146</v>
      </c>
      <c r="D75" s="7" t="s">
        <v>147</v>
      </c>
      <c r="E75" s="10">
        <v>2210</v>
      </c>
      <c r="F75" s="8">
        <v>100</v>
      </c>
      <c r="G75" s="9" t="s">
        <v>148</v>
      </c>
    </row>
    <row r="76" spans="1:7" ht="50.25" x14ac:dyDescent="0.3">
      <c r="A76" s="5">
        <v>73</v>
      </c>
      <c r="B76" s="5" t="s">
        <v>56</v>
      </c>
      <c r="C76" s="6" t="s">
        <v>149</v>
      </c>
      <c r="D76" s="7" t="s">
        <v>150</v>
      </c>
      <c r="E76" s="10">
        <v>2210</v>
      </c>
      <c r="F76" s="8">
        <v>4000</v>
      </c>
      <c r="G76" s="9" t="s">
        <v>151</v>
      </c>
    </row>
    <row r="77" spans="1:7" ht="33.75" x14ac:dyDescent="0.3">
      <c r="A77" s="5">
        <v>74</v>
      </c>
      <c r="B77" s="5" t="s">
        <v>56</v>
      </c>
      <c r="C77" s="6" t="s">
        <v>14</v>
      </c>
      <c r="D77" s="7" t="s">
        <v>152</v>
      </c>
      <c r="E77" s="10">
        <v>2210</v>
      </c>
      <c r="F77" s="8">
        <v>1435</v>
      </c>
      <c r="G77" s="9" t="s">
        <v>153</v>
      </c>
    </row>
    <row r="78" spans="1:7" ht="17.25" x14ac:dyDescent="0.3">
      <c r="A78" s="5">
        <v>75</v>
      </c>
      <c r="B78" s="5" t="s">
        <v>38</v>
      </c>
      <c r="C78" s="6" t="s">
        <v>14</v>
      </c>
      <c r="D78" s="7" t="s">
        <v>154</v>
      </c>
      <c r="E78" s="10">
        <v>2210</v>
      </c>
      <c r="F78" s="8">
        <v>900</v>
      </c>
      <c r="G78" s="9" t="s">
        <v>155</v>
      </c>
    </row>
    <row r="79" spans="1:7" ht="33.75" x14ac:dyDescent="0.3">
      <c r="A79" s="5">
        <v>76</v>
      </c>
      <c r="B79" s="5" t="s">
        <v>21</v>
      </c>
      <c r="C79" s="6" t="s">
        <v>156</v>
      </c>
      <c r="D79" s="7" t="s">
        <v>152</v>
      </c>
      <c r="E79" s="10">
        <v>2210</v>
      </c>
      <c r="F79" s="8">
        <v>270</v>
      </c>
      <c r="G79" s="9" t="s">
        <v>157</v>
      </c>
    </row>
    <row r="80" spans="1:7" ht="17.25" x14ac:dyDescent="0.3">
      <c r="A80" s="5">
        <v>77</v>
      </c>
      <c r="B80" s="5" t="s">
        <v>21</v>
      </c>
      <c r="C80" s="6" t="s">
        <v>14</v>
      </c>
      <c r="D80" s="7" t="s">
        <v>152</v>
      </c>
      <c r="E80" s="10">
        <v>2210</v>
      </c>
      <c r="F80" s="8">
        <v>262</v>
      </c>
      <c r="G80" s="9" t="s">
        <v>158</v>
      </c>
    </row>
    <row r="81" spans="1:7" ht="17.25" x14ac:dyDescent="0.3">
      <c r="A81" s="5">
        <v>78</v>
      </c>
      <c r="B81" s="5" t="s">
        <v>21</v>
      </c>
      <c r="C81" s="6" t="s">
        <v>14</v>
      </c>
      <c r="D81" s="7" t="s">
        <v>152</v>
      </c>
      <c r="E81" s="10">
        <v>2210</v>
      </c>
      <c r="F81" s="8">
        <v>70</v>
      </c>
      <c r="G81" s="9" t="s">
        <v>159</v>
      </c>
    </row>
    <row r="82" spans="1:7" ht="17.25" x14ac:dyDescent="0.3">
      <c r="A82" s="5">
        <v>79</v>
      </c>
      <c r="B82" s="5" t="s">
        <v>17</v>
      </c>
      <c r="C82" s="6" t="s">
        <v>14</v>
      </c>
      <c r="D82" s="7" t="s">
        <v>160</v>
      </c>
      <c r="E82" s="10">
        <v>2210</v>
      </c>
      <c r="F82" s="8">
        <v>80</v>
      </c>
      <c r="G82" s="9" t="s">
        <v>161</v>
      </c>
    </row>
    <row r="83" spans="1:7" ht="17.25" x14ac:dyDescent="0.3">
      <c r="A83" s="5">
        <v>80</v>
      </c>
      <c r="B83" s="5" t="s">
        <v>112</v>
      </c>
      <c r="C83" s="6" t="s">
        <v>14</v>
      </c>
      <c r="D83" s="7" t="s">
        <v>162</v>
      </c>
      <c r="E83" s="10">
        <v>2210</v>
      </c>
      <c r="F83" s="8">
        <v>4000</v>
      </c>
      <c r="G83" s="9" t="s">
        <v>163</v>
      </c>
    </row>
    <row r="84" spans="1:7" ht="103.5" x14ac:dyDescent="0.3">
      <c r="A84" s="5">
        <v>81</v>
      </c>
      <c r="B84" s="17" t="s">
        <v>164</v>
      </c>
      <c r="C84" s="6" t="s">
        <v>165</v>
      </c>
      <c r="D84" s="7" t="s">
        <v>166</v>
      </c>
      <c r="E84" s="10">
        <v>2220</v>
      </c>
      <c r="F84" s="8">
        <v>24738</v>
      </c>
      <c r="G84" s="9" t="s">
        <v>167</v>
      </c>
    </row>
    <row r="85" spans="1:7" ht="83.25" x14ac:dyDescent="0.3">
      <c r="A85" s="5">
        <v>82</v>
      </c>
      <c r="B85" s="17" t="s">
        <v>168</v>
      </c>
      <c r="C85" s="6" t="s">
        <v>165</v>
      </c>
      <c r="D85" s="7" t="s">
        <v>166</v>
      </c>
      <c r="E85" s="10">
        <v>2220</v>
      </c>
      <c r="F85" s="8">
        <v>17670</v>
      </c>
      <c r="G85" s="9" t="s">
        <v>169</v>
      </c>
    </row>
    <row r="86" spans="1:7" ht="83.25" x14ac:dyDescent="0.3">
      <c r="A86" s="5">
        <v>83</v>
      </c>
      <c r="B86" s="17" t="s">
        <v>170</v>
      </c>
      <c r="C86" s="6" t="s">
        <v>165</v>
      </c>
      <c r="D86" s="7" t="s">
        <v>166</v>
      </c>
      <c r="E86" s="10">
        <v>2220</v>
      </c>
      <c r="F86" s="8">
        <v>1767</v>
      </c>
      <c r="G86" s="9" t="s">
        <v>171</v>
      </c>
    </row>
    <row r="87" spans="1:7" ht="82.5" x14ac:dyDescent="0.25">
      <c r="A87" s="6">
        <v>84</v>
      </c>
      <c r="B87" s="6" t="s">
        <v>172</v>
      </c>
      <c r="C87" s="6" t="s">
        <v>165</v>
      </c>
      <c r="D87" s="6" t="s">
        <v>166</v>
      </c>
      <c r="E87" s="6">
        <v>2220</v>
      </c>
      <c r="F87" s="8">
        <v>1767</v>
      </c>
      <c r="G87" s="6" t="s">
        <v>171</v>
      </c>
    </row>
    <row r="88" spans="1:7" ht="17.25" x14ac:dyDescent="0.3">
      <c r="A88" s="5">
        <v>85</v>
      </c>
      <c r="B88" s="6" t="s">
        <v>7</v>
      </c>
      <c r="C88" s="6" t="s">
        <v>174</v>
      </c>
      <c r="D88" s="6" t="s">
        <v>175</v>
      </c>
      <c r="E88" s="6">
        <v>2210</v>
      </c>
      <c r="F88" s="8">
        <v>500</v>
      </c>
      <c r="G88" s="6" t="s">
        <v>176</v>
      </c>
    </row>
    <row r="89" spans="1:7" ht="16.5" x14ac:dyDescent="0.25">
      <c r="A89" s="6">
        <v>86</v>
      </c>
      <c r="B89" s="6" t="s">
        <v>7</v>
      </c>
      <c r="C89" s="6" t="s">
        <v>14</v>
      </c>
      <c r="D89" s="6" t="s">
        <v>177</v>
      </c>
      <c r="E89" s="6">
        <v>2210</v>
      </c>
      <c r="F89" s="8">
        <v>7800</v>
      </c>
      <c r="G89" s="6" t="s">
        <v>178</v>
      </c>
    </row>
    <row r="90" spans="1:7" ht="17.25" x14ac:dyDescent="0.3">
      <c r="A90" s="5">
        <v>87</v>
      </c>
      <c r="B90" s="6" t="s">
        <v>56</v>
      </c>
      <c r="C90" s="6" t="s">
        <v>14</v>
      </c>
      <c r="D90" s="6" t="s">
        <v>175</v>
      </c>
      <c r="E90" s="6">
        <v>2210</v>
      </c>
      <c r="F90" s="8">
        <v>315</v>
      </c>
      <c r="G90" s="6" t="s">
        <v>179</v>
      </c>
    </row>
    <row r="91" spans="1:7" ht="33" x14ac:dyDescent="0.25">
      <c r="A91" s="6">
        <v>88</v>
      </c>
      <c r="B91" s="6" t="s">
        <v>180</v>
      </c>
      <c r="C91" s="6" t="s">
        <v>14</v>
      </c>
      <c r="D91" s="6" t="s">
        <v>181</v>
      </c>
      <c r="E91" s="6">
        <v>2210</v>
      </c>
      <c r="F91" s="8">
        <v>2022</v>
      </c>
      <c r="G91" s="6" t="s">
        <v>182</v>
      </c>
    </row>
    <row r="92" spans="1:7" ht="17.25" x14ac:dyDescent="0.3">
      <c r="A92" s="5">
        <v>89</v>
      </c>
      <c r="B92" s="6" t="s">
        <v>54</v>
      </c>
      <c r="C92" s="6" t="s">
        <v>14</v>
      </c>
      <c r="D92" s="6" t="s">
        <v>183</v>
      </c>
      <c r="E92" s="6">
        <v>2210</v>
      </c>
      <c r="F92" s="8">
        <v>2531</v>
      </c>
      <c r="G92" s="6" t="s">
        <v>184</v>
      </c>
    </row>
    <row r="93" spans="1:7" ht="33" x14ac:dyDescent="0.25">
      <c r="A93" s="6">
        <v>90</v>
      </c>
      <c r="B93" s="6" t="s">
        <v>21</v>
      </c>
      <c r="C93" s="6" t="s">
        <v>14</v>
      </c>
      <c r="D93" s="6" t="s">
        <v>177</v>
      </c>
      <c r="E93" s="6">
        <v>2210</v>
      </c>
      <c r="F93" s="8">
        <v>870</v>
      </c>
      <c r="G93" s="6" t="s">
        <v>185</v>
      </c>
    </row>
    <row r="94" spans="1:7" ht="17.25" x14ac:dyDescent="0.3">
      <c r="A94" s="5">
        <v>91</v>
      </c>
      <c r="B94" s="6" t="s">
        <v>21</v>
      </c>
      <c r="C94" s="6" t="s">
        <v>14</v>
      </c>
      <c r="D94" s="6" t="s">
        <v>177</v>
      </c>
      <c r="E94" s="6">
        <v>2210</v>
      </c>
      <c r="F94" s="8">
        <v>1250</v>
      </c>
      <c r="G94" s="6" t="s">
        <v>186</v>
      </c>
    </row>
    <row r="95" spans="1:7" ht="16.5" x14ac:dyDescent="0.25">
      <c r="A95" s="6">
        <v>92</v>
      </c>
      <c r="B95" s="6" t="s">
        <v>21</v>
      </c>
      <c r="C95" s="6" t="s">
        <v>14</v>
      </c>
      <c r="D95" s="6" t="s">
        <v>187</v>
      </c>
      <c r="E95" s="6">
        <v>2210</v>
      </c>
      <c r="F95" s="8">
        <v>500</v>
      </c>
      <c r="G95" s="6" t="s">
        <v>188</v>
      </c>
    </row>
    <row r="96" spans="1:7" ht="17.25" x14ac:dyDescent="0.3">
      <c r="A96" s="5">
        <v>93</v>
      </c>
      <c r="B96" s="6" t="s">
        <v>189</v>
      </c>
      <c r="C96" s="6" t="s">
        <v>14</v>
      </c>
      <c r="D96" s="6" t="s">
        <v>190</v>
      </c>
      <c r="E96" s="6">
        <v>2210</v>
      </c>
      <c r="F96" s="8">
        <v>2480</v>
      </c>
      <c r="G96" s="6" t="s">
        <v>191</v>
      </c>
    </row>
    <row r="97" spans="1:7" ht="16.5" x14ac:dyDescent="0.25">
      <c r="A97" s="6">
        <v>94</v>
      </c>
      <c r="B97" s="6" t="s">
        <v>192</v>
      </c>
      <c r="C97" s="6" t="s">
        <v>14</v>
      </c>
      <c r="D97" s="6" t="s">
        <v>193</v>
      </c>
      <c r="E97" s="6">
        <v>2210</v>
      </c>
      <c r="F97" s="8">
        <v>1312</v>
      </c>
      <c r="G97" s="6" t="s">
        <v>194</v>
      </c>
    </row>
    <row r="98" spans="1:7" ht="17.25" x14ac:dyDescent="0.3">
      <c r="A98" s="5">
        <v>95</v>
      </c>
      <c r="B98" s="6" t="s">
        <v>22</v>
      </c>
      <c r="C98" s="6" t="s">
        <v>14</v>
      </c>
      <c r="D98" s="6" t="s">
        <v>195</v>
      </c>
      <c r="E98" s="6">
        <v>2210</v>
      </c>
      <c r="F98" s="8">
        <v>5534</v>
      </c>
      <c r="G98" s="6" t="s">
        <v>196</v>
      </c>
    </row>
    <row r="99" spans="1:7" ht="33" x14ac:dyDescent="0.25">
      <c r="A99" s="6">
        <v>96</v>
      </c>
      <c r="B99" s="6" t="s">
        <v>22</v>
      </c>
      <c r="C99" s="6" t="s">
        <v>14</v>
      </c>
      <c r="D99" s="6" t="s">
        <v>197</v>
      </c>
      <c r="E99" s="6">
        <v>2210</v>
      </c>
      <c r="F99" s="8">
        <v>579</v>
      </c>
      <c r="G99" s="6" t="s">
        <v>198</v>
      </c>
    </row>
    <row r="100" spans="1:7" ht="17.25" x14ac:dyDescent="0.3">
      <c r="A100" s="5">
        <v>97</v>
      </c>
      <c r="B100" s="6" t="s">
        <v>22</v>
      </c>
      <c r="C100" s="6" t="s">
        <v>14</v>
      </c>
      <c r="D100" s="6" t="s">
        <v>199</v>
      </c>
      <c r="E100" s="6">
        <v>2210</v>
      </c>
      <c r="F100" s="8">
        <v>230</v>
      </c>
      <c r="G100" s="6" t="s">
        <v>200</v>
      </c>
    </row>
    <row r="101" spans="1:7" ht="16.5" x14ac:dyDescent="0.25">
      <c r="A101" s="6">
        <v>98</v>
      </c>
      <c r="B101" s="6" t="s">
        <v>22</v>
      </c>
      <c r="C101" s="6" t="s">
        <v>14</v>
      </c>
      <c r="D101" s="6" t="s">
        <v>201</v>
      </c>
      <c r="E101" s="6">
        <v>2210</v>
      </c>
      <c r="F101" s="8">
        <v>800</v>
      </c>
      <c r="G101" s="6" t="s">
        <v>202</v>
      </c>
    </row>
    <row r="102" spans="1:7" ht="17.25" x14ac:dyDescent="0.3">
      <c r="A102" s="5">
        <v>99</v>
      </c>
      <c r="B102" s="6" t="s">
        <v>17</v>
      </c>
      <c r="C102" s="6" t="s">
        <v>14</v>
      </c>
      <c r="D102" s="6" t="s">
        <v>203</v>
      </c>
      <c r="E102" s="6">
        <v>2210</v>
      </c>
      <c r="F102" s="8">
        <v>101</v>
      </c>
      <c r="G102" s="6" t="s">
        <v>204</v>
      </c>
    </row>
    <row r="103" spans="1:7" ht="16.5" x14ac:dyDescent="0.25">
      <c r="A103" s="6">
        <v>100</v>
      </c>
      <c r="B103" s="6" t="s">
        <v>22</v>
      </c>
      <c r="C103" s="6" t="s">
        <v>14</v>
      </c>
      <c r="D103" s="6" t="s">
        <v>195</v>
      </c>
      <c r="E103" s="6">
        <v>2210</v>
      </c>
      <c r="F103" s="8">
        <v>2691</v>
      </c>
      <c r="G103" s="6" t="s">
        <v>205</v>
      </c>
    </row>
    <row r="104" spans="1:7" ht="17.25" x14ac:dyDescent="0.3">
      <c r="A104" s="5">
        <v>101</v>
      </c>
      <c r="B104" s="6" t="s">
        <v>22</v>
      </c>
      <c r="C104" s="6" t="s">
        <v>14</v>
      </c>
      <c r="D104" s="6" t="s">
        <v>199</v>
      </c>
      <c r="E104" s="6">
        <v>2210</v>
      </c>
      <c r="F104" s="8">
        <v>2700</v>
      </c>
      <c r="G104" s="6" t="s">
        <v>206</v>
      </c>
    </row>
    <row r="105" spans="1:7" ht="16.5" x14ac:dyDescent="0.25">
      <c r="A105" s="6">
        <v>102</v>
      </c>
      <c r="B105" s="6" t="s">
        <v>207</v>
      </c>
      <c r="C105" s="6" t="s">
        <v>14</v>
      </c>
      <c r="D105" s="6" t="s">
        <v>199</v>
      </c>
      <c r="E105" s="6">
        <v>2210</v>
      </c>
      <c r="F105" s="8">
        <v>6510</v>
      </c>
      <c r="G105" s="6" t="s">
        <v>208</v>
      </c>
    </row>
    <row r="106" spans="1:7" ht="17.25" x14ac:dyDescent="0.3">
      <c r="A106" s="5">
        <v>103</v>
      </c>
      <c r="B106" s="6" t="s">
        <v>209</v>
      </c>
      <c r="C106" s="6" t="s">
        <v>14</v>
      </c>
      <c r="D106" s="6" t="s">
        <v>181</v>
      </c>
      <c r="E106" s="6">
        <v>2220</v>
      </c>
      <c r="F106" s="8">
        <v>312.02</v>
      </c>
      <c r="G106" s="6" t="s">
        <v>210</v>
      </c>
    </row>
    <row r="107" spans="1:7" ht="16.5" x14ac:dyDescent="0.25">
      <c r="A107" s="6">
        <v>104</v>
      </c>
      <c r="B107" s="6" t="s">
        <v>7</v>
      </c>
      <c r="C107" s="6" t="s">
        <v>14</v>
      </c>
      <c r="D107" s="6" t="s">
        <v>211</v>
      </c>
      <c r="E107" s="6">
        <v>2210</v>
      </c>
      <c r="F107" s="8">
        <v>1650</v>
      </c>
      <c r="G107" s="6" t="s">
        <v>212</v>
      </c>
    </row>
    <row r="108" spans="1:7" ht="17.25" x14ac:dyDescent="0.3">
      <c r="A108" s="5">
        <v>105</v>
      </c>
      <c r="B108" s="6" t="s">
        <v>7</v>
      </c>
      <c r="C108" s="6" t="s">
        <v>14</v>
      </c>
      <c r="D108" s="6" t="s">
        <v>213</v>
      </c>
      <c r="E108" s="6">
        <v>2210</v>
      </c>
      <c r="F108" s="8">
        <v>4718</v>
      </c>
      <c r="G108" s="6" t="s">
        <v>214</v>
      </c>
    </row>
    <row r="109" spans="1:7" ht="16.5" x14ac:dyDescent="0.25">
      <c r="A109" s="6">
        <v>106</v>
      </c>
      <c r="B109" s="6" t="s">
        <v>7</v>
      </c>
      <c r="C109" s="6" t="s">
        <v>14</v>
      </c>
      <c r="D109" s="6" t="s">
        <v>211</v>
      </c>
      <c r="E109" s="6">
        <v>2210</v>
      </c>
      <c r="F109" s="8">
        <v>169</v>
      </c>
      <c r="G109" s="6" t="s">
        <v>215</v>
      </c>
    </row>
    <row r="110" spans="1:7" ht="17.25" x14ac:dyDescent="0.3">
      <c r="A110" s="5">
        <v>107</v>
      </c>
      <c r="B110" s="6" t="s">
        <v>216</v>
      </c>
      <c r="C110" s="6" t="s">
        <v>14</v>
      </c>
      <c r="D110" s="6" t="s">
        <v>217</v>
      </c>
      <c r="E110" s="6">
        <v>2210</v>
      </c>
      <c r="F110" s="8">
        <v>3500</v>
      </c>
      <c r="G110" s="6" t="s">
        <v>218</v>
      </c>
    </row>
    <row r="111" spans="1:7" ht="33" x14ac:dyDescent="0.25">
      <c r="A111" s="6">
        <v>108</v>
      </c>
      <c r="B111" s="6" t="s">
        <v>216</v>
      </c>
      <c r="C111" s="6" t="s">
        <v>219</v>
      </c>
      <c r="D111" s="6" t="s">
        <v>220</v>
      </c>
      <c r="E111" s="6">
        <v>2210</v>
      </c>
      <c r="F111" s="8">
        <v>2000</v>
      </c>
      <c r="G111" s="6" t="s">
        <v>221</v>
      </c>
    </row>
    <row r="112" spans="1:7" ht="17.25" x14ac:dyDescent="0.3">
      <c r="A112" s="5">
        <v>109</v>
      </c>
      <c r="B112" s="6" t="s">
        <v>222</v>
      </c>
      <c r="C112" s="6" t="s">
        <v>14</v>
      </c>
      <c r="D112" s="6" t="s">
        <v>223</v>
      </c>
      <c r="E112" s="6">
        <v>3110</v>
      </c>
      <c r="F112" s="8">
        <v>8000</v>
      </c>
      <c r="G112" s="6" t="s">
        <v>224</v>
      </c>
    </row>
    <row r="113" spans="1:7" ht="16.5" x14ac:dyDescent="0.25">
      <c r="A113" s="6">
        <v>110</v>
      </c>
      <c r="B113" s="6" t="s">
        <v>180</v>
      </c>
      <c r="C113" s="6" t="s">
        <v>225</v>
      </c>
      <c r="D113" s="6" t="s">
        <v>226</v>
      </c>
      <c r="E113" s="6">
        <v>2210</v>
      </c>
      <c r="F113" s="8">
        <v>5300</v>
      </c>
      <c r="G113" s="6" t="s">
        <v>227</v>
      </c>
    </row>
    <row r="114" spans="1:7" ht="33.75" x14ac:dyDescent="0.3">
      <c r="A114" s="5">
        <v>111</v>
      </c>
      <c r="B114" s="6" t="s">
        <v>42</v>
      </c>
      <c r="C114" s="6" t="s">
        <v>14</v>
      </c>
      <c r="D114" s="6" t="s">
        <v>228</v>
      </c>
      <c r="E114" s="6">
        <v>2210</v>
      </c>
      <c r="F114" s="8">
        <v>6978</v>
      </c>
      <c r="G114" s="6" t="s">
        <v>229</v>
      </c>
    </row>
    <row r="115" spans="1:7" ht="16.5" x14ac:dyDescent="0.25">
      <c r="A115" s="6">
        <v>112</v>
      </c>
      <c r="B115" s="6" t="s">
        <v>25</v>
      </c>
      <c r="C115" s="6" t="s">
        <v>14</v>
      </c>
      <c r="D115" s="6" t="s">
        <v>230</v>
      </c>
      <c r="E115" s="6">
        <v>2210</v>
      </c>
      <c r="F115" s="8">
        <v>2352</v>
      </c>
      <c r="G115" s="6" t="s">
        <v>231</v>
      </c>
    </row>
    <row r="116" spans="1:7" ht="17.25" x14ac:dyDescent="0.3">
      <c r="A116" s="5">
        <v>113</v>
      </c>
      <c r="B116" s="6" t="s">
        <v>25</v>
      </c>
      <c r="C116" s="6" t="s">
        <v>14</v>
      </c>
      <c r="D116" s="6" t="s">
        <v>223</v>
      </c>
      <c r="E116" s="6">
        <v>2210</v>
      </c>
      <c r="F116" s="8">
        <v>967.14</v>
      </c>
      <c r="G116" s="6" t="s">
        <v>232</v>
      </c>
    </row>
    <row r="117" spans="1:7" ht="16.5" x14ac:dyDescent="0.25">
      <c r="A117" s="6">
        <v>114</v>
      </c>
      <c r="B117" s="6" t="s">
        <v>25</v>
      </c>
      <c r="C117" s="6" t="s">
        <v>14</v>
      </c>
      <c r="D117" s="6" t="s">
        <v>233</v>
      </c>
      <c r="E117" s="6">
        <v>2210</v>
      </c>
      <c r="F117" s="8">
        <v>3600</v>
      </c>
      <c r="G117" s="6" t="s">
        <v>188</v>
      </c>
    </row>
    <row r="118" spans="1:7" ht="17.25" x14ac:dyDescent="0.3">
      <c r="A118" s="5">
        <v>115</v>
      </c>
      <c r="B118" s="6" t="s">
        <v>51</v>
      </c>
      <c r="C118" s="6" t="s">
        <v>14</v>
      </c>
      <c r="D118" s="6" t="s">
        <v>217</v>
      </c>
      <c r="E118" s="6">
        <v>2210</v>
      </c>
      <c r="F118" s="8">
        <v>4355</v>
      </c>
      <c r="G118" s="6" t="s">
        <v>55</v>
      </c>
    </row>
    <row r="119" spans="1:7" ht="16.5" x14ac:dyDescent="0.25">
      <c r="A119" s="6">
        <v>116</v>
      </c>
      <c r="B119" s="6" t="s">
        <v>112</v>
      </c>
      <c r="C119" s="6" t="s">
        <v>14</v>
      </c>
      <c r="D119" s="6" t="s">
        <v>234</v>
      </c>
      <c r="E119" s="6">
        <v>2210</v>
      </c>
      <c r="F119" s="8">
        <v>100</v>
      </c>
      <c r="G119" s="6" t="s">
        <v>235</v>
      </c>
    </row>
    <row r="120" spans="1:7" ht="17.25" x14ac:dyDescent="0.3">
      <c r="A120" s="5">
        <v>117</v>
      </c>
      <c r="B120" s="6" t="s">
        <v>236</v>
      </c>
      <c r="C120" s="6" t="s">
        <v>14</v>
      </c>
      <c r="D120" s="6" t="s">
        <v>237</v>
      </c>
      <c r="E120" s="6">
        <v>2210</v>
      </c>
      <c r="F120" s="8">
        <v>525</v>
      </c>
      <c r="G120" s="6" t="s">
        <v>238</v>
      </c>
    </row>
    <row r="121" spans="1:7" ht="16.5" x14ac:dyDescent="0.25">
      <c r="A121" s="6">
        <v>118</v>
      </c>
      <c r="B121" s="6" t="s">
        <v>239</v>
      </c>
      <c r="C121" s="6" t="s">
        <v>14</v>
      </c>
      <c r="D121" s="6" t="s">
        <v>220</v>
      </c>
      <c r="E121" s="6">
        <v>2210</v>
      </c>
      <c r="F121" s="8">
        <v>101</v>
      </c>
      <c r="G121" s="6" t="s">
        <v>204</v>
      </c>
    </row>
    <row r="122" spans="1:7" ht="17.25" x14ac:dyDescent="0.3">
      <c r="A122" s="5">
        <v>119</v>
      </c>
      <c r="B122" s="6" t="s">
        <v>62</v>
      </c>
      <c r="C122" s="6" t="s">
        <v>14</v>
      </c>
      <c r="D122" s="6" t="s">
        <v>230</v>
      </c>
      <c r="E122" s="6">
        <v>2210</v>
      </c>
      <c r="F122" s="8">
        <v>82</v>
      </c>
      <c r="G122" s="6" t="s">
        <v>240</v>
      </c>
    </row>
    <row r="123" spans="1:7" ht="16.5" x14ac:dyDescent="0.25">
      <c r="A123" s="6">
        <v>120</v>
      </c>
      <c r="B123" s="6" t="s">
        <v>25</v>
      </c>
      <c r="C123" s="6" t="s">
        <v>14</v>
      </c>
      <c r="D123" s="6" t="s">
        <v>211</v>
      </c>
      <c r="E123" s="6">
        <v>2210</v>
      </c>
      <c r="F123" s="8">
        <v>3300</v>
      </c>
      <c r="G123" s="6" t="s">
        <v>241</v>
      </c>
    </row>
    <row r="124" spans="1:7" ht="17.25" x14ac:dyDescent="0.3">
      <c r="A124" s="5">
        <v>121</v>
      </c>
      <c r="B124" s="6" t="s">
        <v>25</v>
      </c>
      <c r="C124" s="6" t="s">
        <v>14</v>
      </c>
      <c r="D124" s="6" t="s">
        <v>230</v>
      </c>
      <c r="E124" s="6">
        <v>2210</v>
      </c>
      <c r="F124" s="8">
        <v>6559.12</v>
      </c>
      <c r="G124" s="6" t="s">
        <v>242</v>
      </c>
    </row>
    <row r="125" spans="1:7" ht="16.5" x14ac:dyDescent="0.25">
      <c r="A125" s="6">
        <v>122</v>
      </c>
      <c r="B125" s="6" t="s">
        <v>25</v>
      </c>
      <c r="C125" s="6" t="s">
        <v>14</v>
      </c>
      <c r="D125" s="6" t="s">
        <v>223</v>
      </c>
      <c r="E125" s="6">
        <v>2210</v>
      </c>
      <c r="F125" s="8">
        <v>10241</v>
      </c>
      <c r="G125" s="6" t="s">
        <v>19</v>
      </c>
    </row>
    <row r="126" spans="1:7" ht="17.25" x14ac:dyDescent="0.3">
      <c r="A126" s="5">
        <v>123</v>
      </c>
      <c r="B126" s="6" t="s">
        <v>243</v>
      </c>
      <c r="C126" s="6" t="s">
        <v>14</v>
      </c>
      <c r="D126" s="6" t="s">
        <v>244</v>
      </c>
      <c r="E126" s="6">
        <v>2210</v>
      </c>
      <c r="F126" s="8">
        <v>4790</v>
      </c>
      <c r="G126" s="6" t="s">
        <v>245</v>
      </c>
    </row>
    <row r="127" spans="1:7" ht="16.5" x14ac:dyDescent="0.25">
      <c r="A127" s="6">
        <v>124</v>
      </c>
      <c r="B127" s="6" t="s">
        <v>243</v>
      </c>
      <c r="C127" s="6" t="s">
        <v>14</v>
      </c>
      <c r="D127" s="6" t="s">
        <v>246</v>
      </c>
      <c r="E127" s="6">
        <v>2210</v>
      </c>
      <c r="F127" s="8">
        <v>7890</v>
      </c>
      <c r="G127" s="6" t="s">
        <v>247</v>
      </c>
    </row>
    <row r="128" spans="1:7" ht="17.25" x14ac:dyDescent="0.3">
      <c r="A128" s="5">
        <v>125</v>
      </c>
      <c r="B128" s="6" t="s">
        <v>222</v>
      </c>
      <c r="C128" s="6" t="s">
        <v>14</v>
      </c>
      <c r="D128" s="6" t="s">
        <v>223</v>
      </c>
      <c r="E128" s="6">
        <v>2210</v>
      </c>
      <c r="F128" s="8">
        <v>2768</v>
      </c>
      <c r="G128" s="6" t="s">
        <v>248</v>
      </c>
    </row>
    <row r="129" spans="1:7" ht="16.5" x14ac:dyDescent="0.25">
      <c r="A129" s="6">
        <v>126</v>
      </c>
      <c r="B129" s="6" t="s">
        <v>249</v>
      </c>
      <c r="C129" s="6" t="s">
        <v>14</v>
      </c>
      <c r="D129" s="6" t="s">
        <v>250</v>
      </c>
      <c r="E129" s="6">
        <v>2210</v>
      </c>
      <c r="F129" s="8">
        <v>2970</v>
      </c>
      <c r="G129" s="6" t="s">
        <v>251</v>
      </c>
    </row>
    <row r="130" spans="1:7" ht="33.75" x14ac:dyDescent="0.3">
      <c r="A130" s="5">
        <v>127</v>
      </c>
      <c r="B130" s="6" t="s">
        <v>222</v>
      </c>
      <c r="C130" s="6" t="s">
        <v>252</v>
      </c>
      <c r="D130" s="6" t="s">
        <v>253</v>
      </c>
      <c r="E130" s="6">
        <v>2210</v>
      </c>
      <c r="F130" s="8">
        <v>1400</v>
      </c>
      <c r="G130" s="6" t="s">
        <v>254</v>
      </c>
    </row>
    <row r="131" spans="1:7" ht="16.5" x14ac:dyDescent="0.25">
      <c r="A131" s="6">
        <v>128</v>
      </c>
      <c r="B131" s="6" t="s">
        <v>249</v>
      </c>
      <c r="C131" s="6" t="s">
        <v>255</v>
      </c>
      <c r="D131" s="6" t="s">
        <v>256</v>
      </c>
      <c r="E131" s="6">
        <v>2210</v>
      </c>
      <c r="F131" s="8">
        <v>2069</v>
      </c>
      <c r="G131" s="6" t="s">
        <v>176</v>
      </c>
    </row>
    <row r="132" spans="1:7" ht="17.25" x14ac:dyDescent="0.3">
      <c r="A132" s="5">
        <v>129</v>
      </c>
      <c r="B132" s="6" t="s">
        <v>38</v>
      </c>
      <c r="C132" s="6" t="s">
        <v>14</v>
      </c>
      <c r="D132" s="6" t="s">
        <v>257</v>
      </c>
      <c r="E132" s="6">
        <v>2210</v>
      </c>
      <c r="F132" s="8">
        <v>5580</v>
      </c>
      <c r="G132" s="6" t="s">
        <v>258</v>
      </c>
    </row>
    <row r="133" spans="1:7" ht="16.5" x14ac:dyDescent="0.25">
      <c r="A133" s="6">
        <v>130</v>
      </c>
      <c r="B133" s="6" t="s">
        <v>42</v>
      </c>
      <c r="C133" s="6" t="s">
        <v>14</v>
      </c>
      <c r="D133" s="6" t="s">
        <v>259</v>
      </c>
      <c r="E133" s="6">
        <v>2210</v>
      </c>
      <c r="F133" s="8">
        <v>1062</v>
      </c>
      <c r="G133" s="6" t="s">
        <v>196</v>
      </c>
    </row>
    <row r="134" spans="1:7" ht="17.25" x14ac:dyDescent="0.3">
      <c r="A134" s="5">
        <v>131</v>
      </c>
      <c r="B134" s="6" t="s">
        <v>95</v>
      </c>
      <c r="C134" s="6" t="s">
        <v>14</v>
      </c>
      <c r="D134" s="6" t="s">
        <v>260</v>
      </c>
      <c r="E134" s="6">
        <v>2210</v>
      </c>
      <c r="F134" s="8">
        <v>4150</v>
      </c>
      <c r="G134" s="6" t="s">
        <v>261</v>
      </c>
    </row>
    <row r="135" spans="1:7" ht="16.5" x14ac:dyDescent="0.25">
      <c r="A135" s="6">
        <v>132</v>
      </c>
      <c r="B135" s="6" t="s">
        <v>262</v>
      </c>
      <c r="C135" s="6" t="s">
        <v>14</v>
      </c>
      <c r="D135" s="6" t="s">
        <v>260</v>
      </c>
      <c r="E135" s="6">
        <v>2210</v>
      </c>
      <c r="F135" s="8">
        <v>6300</v>
      </c>
      <c r="G135" s="6" t="s">
        <v>263</v>
      </c>
    </row>
    <row r="136" spans="1:7" ht="17.25" x14ac:dyDescent="0.3">
      <c r="A136" s="5">
        <v>133</v>
      </c>
      <c r="B136" s="6" t="s">
        <v>56</v>
      </c>
      <c r="C136" s="6" t="s">
        <v>14</v>
      </c>
      <c r="D136" s="6" t="s">
        <v>264</v>
      </c>
      <c r="E136" s="6">
        <v>2210</v>
      </c>
      <c r="F136" s="8">
        <v>205</v>
      </c>
      <c r="G136" s="6" t="s">
        <v>265</v>
      </c>
    </row>
    <row r="137" spans="1:7" ht="33" x14ac:dyDescent="0.25">
      <c r="A137" s="6">
        <v>134</v>
      </c>
      <c r="B137" s="6" t="s">
        <v>56</v>
      </c>
      <c r="C137" s="6" t="s">
        <v>14</v>
      </c>
      <c r="D137" s="6" t="s">
        <v>260</v>
      </c>
      <c r="E137" s="6">
        <v>2210</v>
      </c>
      <c r="F137" s="8">
        <v>755.8</v>
      </c>
      <c r="G137" s="6" t="s">
        <v>266</v>
      </c>
    </row>
    <row r="138" spans="1:7" ht="33.75" x14ac:dyDescent="0.3">
      <c r="A138" s="5">
        <v>135</v>
      </c>
      <c r="B138" s="6" t="s">
        <v>25</v>
      </c>
      <c r="C138" s="6" t="s">
        <v>14</v>
      </c>
      <c r="D138" s="6" t="s">
        <v>267</v>
      </c>
      <c r="E138" s="6">
        <v>2210</v>
      </c>
      <c r="F138" s="8">
        <v>2770.9</v>
      </c>
      <c r="G138" s="6" t="s">
        <v>268</v>
      </c>
    </row>
    <row r="139" spans="1:7" ht="33" x14ac:dyDescent="0.25">
      <c r="A139" s="6">
        <v>136</v>
      </c>
      <c r="B139" s="6" t="s">
        <v>42</v>
      </c>
      <c r="C139" s="6" t="s">
        <v>14</v>
      </c>
      <c r="D139" s="6" t="s">
        <v>259</v>
      </c>
      <c r="E139" s="6">
        <v>2210</v>
      </c>
      <c r="F139" s="8">
        <v>1554</v>
      </c>
      <c r="G139" s="6" t="s">
        <v>269</v>
      </c>
    </row>
    <row r="140" spans="1:7" ht="17.25" x14ac:dyDescent="0.3">
      <c r="A140" s="5">
        <v>137</v>
      </c>
      <c r="B140" s="6" t="s">
        <v>42</v>
      </c>
      <c r="C140" s="6" t="s">
        <v>14</v>
      </c>
      <c r="D140" s="6" t="s">
        <v>259</v>
      </c>
      <c r="E140" s="6">
        <v>2210</v>
      </c>
      <c r="F140" s="8">
        <v>5272.9</v>
      </c>
      <c r="G140" s="6" t="s">
        <v>24</v>
      </c>
    </row>
    <row r="141" spans="1:7" ht="16.5" x14ac:dyDescent="0.25">
      <c r="A141" s="6">
        <v>138</v>
      </c>
      <c r="B141" s="6" t="s">
        <v>56</v>
      </c>
      <c r="C141" s="6" t="s">
        <v>14</v>
      </c>
      <c r="D141" s="6" t="s">
        <v>260</v>
      </c>
      <c r="E141" s="6">
        <v>2210</v>
      </c>
      <c r="F141" s="8">
        <v>3693.96</v>
      </c>
      <c r="G141" s="6" t="s">
        <v>270</v>
      </c>
    </row>
    <row r="142" spans="1:7" ht="50.25" x14ac:dyDescent="0.3">
      <c r="A142" s="5">
        <v>139</v>
      </c>
      <c r="B142" s="6" t="s">
        <v>222</v>
      </c>
      <c r="C142" s="6" t="s">
        <v>271</v>
      </c>
      <c r="D142" s="6" t="s">
        <v>274</v>
      </c>
      <c r="E142" s="6">
        <v>2210</v>
      </c>
      <c r="F142" s="8">
        <v>166620.54999999999</v>
      </c>
      <c r="G142" s="6" t="s">
        <v>272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9 міс.2022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2017-11-13T12:28:33Z</dcterms:created>
  <dcterms:modified xsi:type="dcterms:W3CDTF">2023-02-02T09:27:06Z</dcterms:modified>
</cp:coreProperties>
</file>